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025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<sst xmlns="http://schemas.openxmlformats.org/spreadsheetml/2006/main" count="701" uniqueCount="325">
  <si>
    <t>lp</t>
  </si>
  <si>
    <t>Nazwa artykułu</t>
  </si>
  <si>
    <t>j.m.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</si>
  <si>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</si>
  <si>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</si>
  <si>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</si>
  <si>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</si>
  <si>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</si>
  <si>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</si>
  <si>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</si>
  <si>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</si>
  <si>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</si>
  <si>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</si>
  <si>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</si>
  <si>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</si>
  <si>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szt</t>
  </si>
  <si>
    <t>PAKIET NR ………</t>
  </si>
  <si>
    <t>ilość wymagana</t>
  </si>
  <si>
    <t>ilość sztuk w opakowaniu</t>
  </si>
  <si>
    <t>ilość zaoferowanych opakowań</t>
  </si>
  <si>
    <t>Cena netto za opakowanie</t>
  </si>
  <si>
    <t>VAT w %</t>
  </si>
  <si>
    <t>Wartość netto</t>
  </si>
  <si>
    <t>Wartość brutto</t>
  </si>
  <si>
    <t>producent/
nr katalog./
nazwa handlowa</t>
  </si>
  <si>
    <t>..</t>
  </si>
  <si>
    <t>RAZEM:</t>
  </si>
  <si>
    <t>ASORTYMENT POSZCZEGÓLNYCH PAKIETÓW:</t>
  </si>
  <si>
    <t xml:space="preserve">zamawia ilość </t>
  </si>
  <si>
    <t>RAZEM</t>
  </si>
  <si>
    <t>Papier termoaktywny do drukarki defibrylatora PRIMEDIC Defi Monitor EVO II 58 mm, 25 m, odporny na ścieranie, z nadrukowaną siatką \9 składany w harmonijkę = kostka)</t>
  </si>
  <si>
    <t>Żel do USG op/0.5L</t>
  </si>
  <si>
    <t>Żel do EKG op/0.5L</t>
  </si>
  <si>
    <t>Drut do pętli do polipów o dł 10m , średnica 0,3mm</t>
  </si>
  <si>
    <t>Zestaw składa się z komory 300ml z 2 zastawkami na wejściu i wyjściu z komory, worek 600ml z zastawką antyzwrotną i filtrem hydrofobowym - pakowany jest podwójnie: folia/papier - folia, sterylny. W skład zestawu wchodzi także dren do odsysania ran z otworami o zróżnicowanej średnicy z troakarem jednorazowym, pakowany jest podwójnie: folia/papier - folia, sterylny o rozm. 12CH i 16CH</t>
  </si>
  <si>
    <t>zest</t>
  </si>
  <si>
    <t>Zestaw do drenażu dróg żółciowych</t>
  </si>
  <si>
    <t>Igły LUER do punkcji zatoki Douglasa o dł 20cm i grubości 18mm</t>
  </si>
  <si>
    <t>Pas EKG gumowy szeroki 10x 135</t>
  </si>
  <si>
    <t>Aplikator typu mini-spike do przygotowania i pobierania leków z butelekzawierający filtr antybakteryjny 0,45µm, posiadający nieruchomą osłonę, szczelnie otaczającą nasadkę łączącą ze strzykawką.</t>
  </si>
  <si>
    <t>Aplikator typu mini-spike  z filtrem aerozolowym 0,2 µm oraz cząsteczkowym 5 µm posiadający nieruchomą osłonę, szczelnie otaczającą nasadkę łączącą ze strzykawką .</t>
  </si>
  <si>
    <t>Aplikator typu mini-spike  z filtrem  antybakteryjnym 45 µm oraz cząsteczkowym  5 µm posiadający nieruchomą osłonę, szczelnie otaczającą nasadkę łączącą ze strzykawką .</t>
  </si>
  <si>
    <t>System bezigłowy pozwalający na wielokrotne użycie z zachowaniem jałowości - założenie na min 72 h i 100 podłączeń.</t>
  </si>
  <si>
    <t>System nie zawierający metalu.</t>
  </si>
  <si>
    <t>System nie zawierający lateksu.</t>
  </si>
  <si>
    <t>Prosty sposób dezynfekcji - przez przetarcie wacikiem ze środkiem dezynfekującym.</t>
  </si>
  <si>
    <t>Wytrzymałość na ciśnienie wewnątrz portu:</t>
  </si>
  <si>
    <t>- nadciśnienie powyżej 30 psi</t>
  </si>
  <si>
    <t>- podciśnienie minimum -12,5 psi</t>
  </si>
  <si>
    <t>Sterylny – ważność min 2 lata.</t>
  </si>
  <si>
    <t>Pakowane pojedynczo, data ważności, nr katalogowy nr serii na opakowaniu.</t>
  </si>
  <si>
    <t>Przystosowany do pracy z końcówkami luer lock.</t>
  </si>
  <si>
    <t>Możliwość pracy z końcówkami luer slip pod nadzorem personelu.</t>
  </si>
  <si>
    <t>Współpracujący z  drenami do infuzji do pomp strzykawkowych i objętościowych oraz z drenami do kroplówek; przedłużaczami; systemami do pobierania leków z butelek, worków i fiolek.</t>
  </si>
  <si>
    <t>System bezigłowy pozwalający na wielokrotne użycie z zachowaniem jałowości, nie powodujący hemolizy- założenie na min 24 h</t>
  </si>
  <si>
    <t xml:space="preserve">System do otwierania fiolek z lekami, zawierający port bezigłowy i pozwalający na wielokrotne użycie z zachowaniem jałowości - założenie na min 72 h i 100 podłączeń.                                                         Dostosowany do fiolek o średnicy zamknięcia 13mm-20mm.                                                                                                                         </t>
  </si>
  <si>
    <t xml:space="preserve">Jednorazowe łyżki do videolaryngoskopu AVL – w rozmiarze 3 i 4. Wykonane z przeźroczystego PCV. Nasadzane bezpośrednio na źródło światła (rękojeść wielorazowa), nie dające cienia. Łyżki wyposażone na końcu w specjalne moduły tz zaczepy które osadzają łyżkę bezpośrednio na rękojeści. Każda łyżka powinna posiadać w swojej konstrukcji tz prowadnice do rurek intubacyjnych. Łyżka przystosowana do pracy ciągłej, możliwość szybkiej wymiany podczas pracy urządzenia. Specjalna blokada. Materiał z którego wykonana jest łyżka pozwala na widoczności 360 stopni (przezroczysty bezbarwny). Pakowana osobno. Rozmiary :
Łyżka 3 102x58x15 mm
Łyżka 4 120x75x30 mm
Oznaczenie rozmiaru umieszczone na opakowaniu przydatność do użytku (utrzymanie sterylności min 2 lata) 
</t>
  </si>
  <si>
    <t xml:space="preserve">Elektrody defibrylacyjne i do stymulacji zewnętrznej dla dorosłych do jednorazowego użytku do DEFIBRYLATORA PRIMEDIC SavePads Connect 97554 </t>
  </si>
  <si>
    <t>Zestaw do znieczulenia łączonego podpajęczynówkowego i zewnątrzoponowego zawierający: 1. igłę do zniecz. podpajęczynówkowego typu pencil point 27G  dł.138,5 mm. , 2.igłę Touhy 18G, dł.88 mm.z dodatkowym otworem umożliwiającym umiejscowienie igły pp. w osi prostej 3. Cewnik zewnątzoponowy dł. 1000 mm z trzema otworami bocznymi i miękką końcówką.3. system  blokowania igły podpajęczynówkowej w igle Touhy.4. samoprzylepny element mocowania filtra z cewnikiem  z.o. do skóry.</t>
  </si>
  <si>
    <t xml:space="preserve">szt. </t>
  </si>
  <si>
    <t>Rurka dooskrzelowa typu Robert Shaw, rozmiar 28F i 32F - lewo i prawoskrętne</t>
  </si>
  <si>
    <t xml:space="preserve">Papier rolka 50mmx20m </t>
  </si>
  <si>
    <t xml:space="preserve">Jednorazowy zestaw przetworników do inwazyjnego pomiaru ciśnienia tętniczego oraz żylnego krwi DTXPlus z systemem pobierania krwi Safedraw </t>
  </si>
  <si>
    <t>Filtr (nr katalogowy CA – 306 lub odpowiednik)</t>
  </si>
  <si>
    <t>Linia pomiarowa (nr katalogowy CA – 303)</t>
  </si>
  <si>
    <t>Rurka osuszająca (nr katalogowy CA – 301lub odpowiednik)</t>
  </si>
  <si>
    <t xml:space="preserve">Zestaw do kaniulacji dużych naczyń metodą Seldingera, dwuświatłowy: zawierający poliuretanowy  cewnik dł. 15 cm, śr. zew.  7F,  o średnicy kanałów 16/16G,  ze znacznikami długości, miękką końcówką , przezroczystymi drenikami do każdego światła </t>
  </si>
  <si>
    <t xml:space="preserve">Zestaw do kaniulacji dużych naczyń metodą Seldingera, dwuświatłowy: zawierający poliuretanowy  cewnik dł. 20 cm, śr. zew.  7F,  o średnicy kanałów 16/16G,  ze znacznikami długości, miękką końcówką , przezroczystymi drenikami do każdego światła </t>
  </si>
  <si>
    <t xml:space="preserve">Zestaw do kaniulacji dużych naczyń metodą Seldingera, trzyświatłowy: zawierający poliuretanowy  cewnik dł. 15 cm, śr. zew.  7F,  o średnicy kanałów 16/18/18G ,  ze znacznikami długości, miękką końcówką , przezroczystymi drenikami do każdego światła </t>
  </si>
  <si>
    <t xml:space="preserve">Zestaw do kaniulacji dużych naczyń metodą Seldingera, trzyświatłowy: zawierający poliuretanowy  cewnik dł. 20  cm, śr. zew.  7F,  o średnicy kanałów 16/18/18G ,  ze znacznikami długości, miękką końcówką , przezroczystymi drenikami do każdego światła </t>
  </si>
  <si>
    <t xml:space="preserve">Elektrody igłowe do lokalizacji nerwów obwodowych podczas znieczulenia splotów – igły do stymulacji (izolowane), widoczne w usg (360 stopni kąt odbicia fal usg), z możliwością uwidocznienia w usg końca igły, szlif 30 stopni, z drenem do podawania leku </t>
  </si>
  <si>
    <t>Elektrody igłowe do lokalizacji nerwów obwodowych podczas znieczulenia splotów – igły do stymulacji (izolowane), widoczne w usg (360 stopni kąt odbicia fal usg), z możliwością uwidocznienia w usg końca igły, szlif 30 stopni, z drenem do podawania leku</t>
  </si>
  <si>
    <t>Zestaw do znieczulenia z.o. zawierający: 1. Igłę Tuohy 18Gx80mm, cewnik z miękką końcówką opisaną na opakowaniu jednostkowym. 2. Łącznik zatrzaskowy do cewnika. 3 .Filtr antybakteryjny 0,2 um. 4.Mocowanie filtra do skóry przez element zatrzaskowy, samoprz</t>
  </si>
  <si>
    <t>Dostawa zestawów do CPAP do aparatu Fisher and Paykell Neopuff</t>
  </si>
  <si>
    <t xml:space="preserve">Zestaw oddechowy do terapii CPAP3X kompatybilny z aparatem Fisher and Paykell, jednorazowy, podgrzewany składający się z: </t>
  </si>
  <si>
    <t xml:space="preserve">układu oddechowego,  </t>
  </si>
  <si>
    <t>komory z automatycznym wprowadzaniem wody,</t>
  </si>
  <si>
    <t>kaniuli donosowej (w rozmiarach: do 1500 gram i powyżej 1500 gram masy ciała) w zestawie z regulatorem przepływu</t>
  </si>
  <si>
    <t xml:space="preserve">Zestaw drenów do pompy objętościowej typu Volumat Aguila </t>
  </si>
  <si>
    <t>Załącznik nr 2 - Formularze asortymentowo-cenowe należy przygotować wg. poniższego wzoru:</t>
  </si>
  <si>
    <t xml:space="preserve">Załącznik nr 2a
FORMULARZ   ASORTYMENTOWO-CENOWY
do postępowania na „Dostawa wyrobów medycznych”
</t>
  </si>
  <si>
    <t>Dostawa żelu do EKG i USG"</t>
  </si>
  <si>
    <t>Dostawa papieru rejestracyjnego</t>
  </si>
  <si>
    <t>Papier do defibrylatora RENIBEX</t>
  </si>
  <si>
    <t>jałowe osłonki na głowicę aparatu USG</t>
  </si>
  <si>
    <t>Dostawa drutu do pętli do polipów dla Oddziału Laryngologii "</t>
  </si>
  <si>
    <t>Dostawa zestawu do drenażu ran pooperacyjnych"</t>
  </si>
  <si>
    <t>Dostawa igieł do punkcji zatoki Douglasa"</t>
  </si>
  <si>
    <t>Dostawa bezpiecznego aparatu do pobierania i podawania leków"</t>
  </si>
  <si>
    <t>Dostawa systemu / zaworu / portu bezigłowego do stosowania przy podawaniu płynów dla Szpitala Specjalistycznego  ”</t>
  </si>
  <si>
    <t>Dostawa systemu / zaworu / portu bezigłowego do stosowania przy przetoczeniach krwi dla Szpitala Specjalistycznego”</t>
  </si>
  <si>
    <t>Dostawa systemu bezigłowego do fiolek z lekami dla Szpitala Specjalistycznego”</t>
  </si>
  <si>
    <t>Dostawa łyżek do videolaryngoskopu</t>
  </si>
  <si>
    <t>Dostawa papieru do defibrylatora</t>
  </si>
  <si>
    <t>Dostawa elektrod defibrylacyjnych</t>
  </si>
  <si>
    <t>Dostawa Zestawu do CSE (Kombinowane znieczulenie zewnątrzoponowe i podpajeczynówkowe)</t>
  </si>
  <si>
    <t>Dostawa Rurek dooskrzelowych</t>
  </si>
  <si>
    <t xml:space="preserve">Dostawa Osprzętu jednorazowego do kardiomonitora iM 15 z kapnografem firmy Shenzen Biocare Bio-Medical Equipment 
</t>
  </si>
  <si>
    <t xml:space="preserve">Jednorazowa kaniula próbkująca donosowa (nr katalogowy CA- 302lub odpowiednik)
Wszystko razem stanowi komplet ok </t>
  </si>
  <si>
    <t xml:space="preserve">Dostawa Cewnikóe do kaniulacji dużych naczyń. Standardowe </t>
  </si>
  <si>
    <t xml:space="preserve">Dostawa Elektrod i zestwów do znieczuleń </t>
  </si>
  <si>
    <r>
      <t>Zestaw do znieczulenia łączonego podpajęczynówkowego i zewnątrzoponowego zawierający: 1.</t>
    </r>
    <r>
      <rPr>
        <sz val="9"/>
        <rFont val="RotisSansSerif"/>
        <family val="2"/>
      </rPr>
      <t xml:space="preserve"> igłę do zniecz. podpajęczynówkowego typu pencil point 27G  dł.138,5 mm. , </t>
    </r>
    <r>
      <rPr>
        <sz val="9"/>
        <rFont val="Arial"/>
        <family val="2"/>
      </rPr>
      <t>2.i</t>
    </r>
    <r>
      <rPr>
        <sz val="9"/>
        <rFont val="RotisSansSerif"/>
        <family val="2"/>
      </rPr>
      <t>głę Touhy 18G, dł.88 mm.z dodatkowym otworem umożliwiającym umiejscowienie igły pp. w osi</t>
    </r>
  </si>
  <si>
    <t>Dostawa drenów do pomp infuzyjnych</t>
  </si>
  <si>
    <t xml:space="preserve">Dostawa sprzęt dla pracowni cytostatycznej </t>
  </si>
  <si>
    <r>
      <rPr>
        <sz val="11"/>
        <rFont val="Calibri"/>
        <family val="2"/>
      </rPr>
      <t>Nakładka na fiolkę  20 mm z balonem</t>
    </r>
    <r>
      <rPr>
        <sz val="10"/>
        <rFont val="Arial"/>
        <family val="2"/>
      </rPr>
      <t xml:space="preserve"> 100 ml
Adapter do fiolki do rozpuszczania leków i wyrównywania ciśnienia w systemie zamkniętym. Do fiolek o średnicy 20 mm. Zamknięty system umożliwiający rozpuszczenie liofilizowanego leku oraz pobranie roztworu z fiolki do strzykawki. Posiada plastikową igłę wdłużnie ściętą umożliwiającą maksymalne pobranie leku z fiolki, podwójną membranę elastomerową gwarantującą suche połączenia, rozszerzającą się komorą zewnętrzną o objętości 100 ml. Zabezpiecza przed wyciekiem oraz uwalnianiem areozoli, oparów niebezpiecznych substancji. Bez PCV. </t>
    </r>
  </si>
  <si>
    <r>
      <rPr>
        <sz val="11"/>
        <rFont val="Calibri"/>
        <family val="2"/>
      </rPr>
      <t>Łącznik na strzykawkę -</t>
    </r>
    <r>
      <rPr>
        <sz val="10"/>
        <rFont val="Arial"/>
        <family val="2"/>
      </rPr>
      <t xml:space="preserve">
Bezigłowe urządzenie do bezpiecznego przenoszenia leków w strzykawce z końcówką luer lock. Urządzenie (łącznik), umożliwiające pobranie roztworu leku cytostatycznego (cytotoksycznego) z  fiolki, bezpieczne przeniesienie w strzykawce i dodanie do pojemnika z płynem infuzyjnym lub w miejsce wkłucia dożylnego, tworząc zamknięty, szczelny system, posiadający elastomerowe membrany, gwarantujące suchość połączeń.  Bez PCV. Przyrząd posiada mechanizm uniemożliwiający ponowne odkręcenie go od strzykawki. 
</t>
    </r>
  </si>
  <si>
    <r>
      <rPr>
        <sz val="11"/>
        <rFont val="Calibri"/>
        <family val="2"/>
      </rPr>
      <t xml:space="preserve">Urządzenie dostępowe do pojemnika z rozpuszczalnikiem -  </t>
    </r>
    <r>
      <rPr>
        <sz val="10"/>
        <rFont val="Arial"/>
        <family val="2"/>
      </rPr>
      <t xml:space="preserve">
Urządzenie dostępowe do worka, kompatybilny z urządzeniem na strzykawkę, działający w systemie elastomerowych membran gwarantujących suche połączenie. </t>
    </r>
  </si>
  <si>
    <r>
      <rPr>
        <sz val="11"/>
        <rFont val="Calibri"/>
        <family val="2"/>
      </rPr>
      <t xml:space="preserve">Krótki zestaw podłączeniowy (w przypadku podaży w systemie linii wielodrożnych) - </t>
    </r>
    <r>
      <rPr>
        <sz val="10"/>
        <rFont val="Arial"/>
        <family val="2"/>
      </rPr>
      <t xml:space="preserve">
Zestaw infuzyjny  z wbudowanym łącznikiem do bezpiecznego przenoszenia leków   do worków w systemie zamkniętym. Całkowita długość  46 cm.  Wyposażony w zatyczkę Flow-stop, dla łatwego wypełnienia i odpowietrzenia zestawu oraz zacisk zatrzaskowy. Nie zawiera PCV, DEHP</t>
    </r>
  </si>
  <si>
    <r>
      <rPr>
        <sz val="11"/>
        <rFont val="Calibri"/>
        <family val="2"/>
      </rPr>
      <t xml:space="preserve">Przyrząd dostępu donaczyniowego - </t>
    </r>
    <r>
      <rPr>
        <sz val="10"/>
        <rFont val="Arial"/>
        <family val="2"/>
      </rPr>
      <t xml:space="preserve">
Urządzenie dostępowe do linii infuzyjnej, umożliwiające podaż leku w systemie zamkniętym. Działające w systemie podwójnych elastomerowych membran</t>
    </r>
  </si>
  <si>
    <t xml:space="preserve">Dostawa wkładów do automatyczneo dyspensera  do podawania dożylnego radiofarmaceutyków  COMECER IRIDA </t>
  </si>
  <si>
    <t>Wkład do automatycznego dyspensera do podawania dożylnego radiofarmaceutyków typu COMECER IRIDA .Zestaw dla pacjenta .</t>
  </si>
  <si>
    <t>Wkład do automatycznego dyspensera do podawania dożylnego radiofarmaceutyków typu COMECER IRIDA .Zestaw  dzienny..</t>
  </si>
  <si>
    <t>Dostawa igieł, kaniul, drenów</t>
  </si>
  <si>
    <t>Aparat do pompy infuzyjnej typu Ascor</t>
  </si>
  <si>
    <t xml:space="preserve"> Przyrząd do przetaczania nitrogliceryny i cystostatyków do pompy przepływowej LIFECARE 5000</t>
  </si>
  <si>
    <t>Cewnik do odsysania, Ch 8-Ch20 z "mrożoną powierzchnią" na końcu cewnika, z min.dwoma otworami bocznymi, miękkie, dł. 40-60cm, opakowanie : papier/folia</t>
  </si>
  <si>
    <t>Dren do opłucnej z troakarem, z podziałką co 2 cm, sterylny, kodowany kolorystycznie, opakowanie: papier/folia</t>
  </si>
  <si>
    <t>Dreny do drenażu jamy opłucnej dł. ok.50cm rozmiar 24-36, prosty lub zagięty, sterylny, opakowanie: papier/folia</t>
  </si>
  <si>
    <t>Dreny do drenażu ran sterylne Ch 10,12,14,16,18 dł. 800mm typ Redon, opakowanie: papier/folia</t>
  </si>
  <si>
    <t>Dreny do drenażu ran sterylne Ch 20,22, dł. 800mm typ Redon, opakowanie: papier/folia</t>
  </si>
  <si>
    <t>Igła do nakłuć mostka  rozm. 1,8x30 mm-45 mm, opakowanie: papier/folia</t>
  </si>
  <si>
    <t xml:space="preserve">Igła do punkcji zatok rozm. 1.1x90, z ostrzem Quinckiego opakowanie: papier/folia; </t>
  </si>
  <si>
    <t>Igła motylek 0.7 (czarny kolor), opakowanie: papier/folia</t>
  </si>
  <si>
    <t>Igła motylek 0.8 (zielony kolor), opakowanie: papier/folia</t>
  </si>
  <si>
    <t>Igła motylek 1.1 (żółty kolor), opakowanie: papier/folia</t>
  </si>
  <si>
    <t>Igła motylek 1.2 ( różowy kolor), opakowanie: papier/folia</t>
  </si>
  <si>
    <t>Igły do znieczuleń podpajęczynówkowych (nakłuć lędźwiowych), 20G 0.9x90mm, opakowanie: papier/folia</t>
  </si>
  <si>
    <t>Igły do znieczuleń zewnątrzoponowych G18, opakowanie: papier/folia</t>
  </si>
  <si>
    <t>Igły do znieczuleń podpajęczynówkowych  (nakłuć lędźwiowych), G 25 x 90 mm z prowadnicą, opakowanie: papier/folia</t>
  </si>
  <si>
    <t>Igły do znieczuleń podpajęczynówkowych  (nakłuć lędźwiowych), G 26 x 90 mm z prowadnicą, opakowanie: papier/folia</t>
  </si>
  <si>
    <t>Igła do znieczuleń podpajęczynówkowych (nakłuć lędźwiowych),22GA; 1,5IN; 0,7 x 38mm, opakowanie: papier/folia</t>
  </si>
  <si>
    <t>Igły do znieczuleń podpajęczynówkowych (nakłuć lędźwiowych) z końcówką Pencil - Point z prowadnicą, długość 90-120 mm, gr G26-27 opakowanie: papier/folia</t>
  </si>
  <si>
    <t>Introduktory do elektrod, opakowanie: papier/folia</t>
  </si>
  <si>
    <t xml:space="preserve">Kaniula dożylna, rozmiar 0,7x19mm i przepływie 20ml/min  , z teflonu, z portem bocznym, dla dzieci z oznaczeniem na opakowaniu zbiorczym wartości przepływu, opakowanie: papier/folia </t>
  </si>
  <si>
    <t xml:space="preserve">Kaniula dożylna z teflonu,z portem bocznym, rozmiar  0,8  do 0,9, z oznaczeniem na opakowaniu zbiorczym wartości przepływu, opakowanie: papier/folia  </t>
  </si>
  <si>
    <t xml:space="preserve">Kaniula dożylna z teflonu, rozmiar  1,0  do 1,1,z portem bocznym, z oznaczeniem na opakowaniu zbiorczym wartości przepływu, opakowanie: papier/folia  </t>
  </si>
  <si>
    <t xml:space="preserve">Kaniula dożylna z teflonu, rozmiar  1,2  do 1,3, z oznaczeniem na opakowaniu zbiorczym wartości przepływu, opakowanie: papier/folia  </t>
  </si>
  <si>
    <t>Kaniula dożylna z teflonu, rozmiar  1,4  do 1,5,z portem bocznym, z oznaczeniem na opakowaniu zbiorczym wartości przepływu, opakowanie: papier/folia</t>
  </si>
  <si>
    <t xml:space="preserve">Kaniula dożylna z teflonu, rozmiar  1,7 z oznaczeniem na opakowaniu zbiorczym wartości przepływu, opakowanie: papier/folia  </t>
  </si>
  <si>
    <t xml:space="preserve">Kaniula dożylna z teflonu, rozmiar  2,2 z oznaczeniem na opakowaniu zbiorczym wartości przepływu, opakowanie: papier/folia  </t>
  </si>
  <si>
    <t>Kaniula typu neoflon o rozmiarze  26GA, 0,75IN 0,6x19mm, z możliwością stosowania  u noworodków i wcześniaków z niska masą urodzeniową, opakowanie: papier/folia</t>
  </si>
  <si>
    <t>Kaniula dotętnicza z zaworem odcinającym Floswitch  rozmiar 20G dł 45mm</t>
  </si>
  <si>
    <t>Koreczek do kaniul dożylnych</t>
  </si>
  <si>
    <t>Kranik trójdrożny z wyczuwalnym lub optycznym indykatorem, opakowanie: papier/folia</t>
  </si>
  <si>
    <t>Kranik - rampa pięciodrożna  z wyczuwalnym lub optycznym indykatorem, opakowanie: papier/folia</t>
  </si>
  <si>
    <t>Przedłużacz do pomp bursztynowy dł.150cm</t>
  </si>
  <si>
    <t>Przedłużacz do pomp infuzyjnych dł.150cm</t>
  </si>
  <si>
    <t>Cewnik do tlenu "okulary tlenowe" dla dorosłych długość min. 2m</t>
  </si>
  <si>
    <t>Zestaw do wkłuć centralnych metodą, Seldingera F7 dwukanałowy, opakowanie: papier/folia</t>
  </si>
  <si>
    <t>Zestaw do wkłuć centralnych metodą, Seldingera F7-F8 trzykanałowy, opakowanie: papier/folia</t>
  </si>
  <si>
    <t xml:space="preserve">Zestaw do wkłuć centralnych metodą Seldingera F7 dwukanałowy + powłoka bakteriobójcza, opakowanie: papier/folia   </t>
  </si>
  <si>
    <t>Zestaw do wkłuć centralnych metodą Seldingera F8 dwukanałowy, opakowanie: papier/folia</t>
  </si>
  <si>
    <t>Zestaw do wkłuć centralnych metodą Seldingera F8 dwukanałowy z powłoką bakteriobójczą , opakowanie: papier/folia</t>
  </si>
  <si>
    <t>Zestaw do wkłuć centralnych jednokanałowy 5F/20 - 6F/20, pediatryczne, opakowanie: papier/folia</t>
  </si>
  <si>
    <t>Zestaw do wkłuć centralnych  dwukanałowy 4F/15 i 5F/20-6F/20, pediatryczne, opakowanie: papier/folia</t>
  </si>
  <si>
    <t>Zestaw do punkcji opłucnej, z trzema igłami 14, 16, 19G x 80mmz zastawką typu Y, drenami łączącymi i strzykawką  50-60ml, workiem zbiorczym 2000ml- pakowany w wewnętrzny worek foliowy i zewnętrzne opakowanie: papier/folia</t>
  </si>
  <si>
    <t>Zestaw do punkcji opłucnej z igłą 15G x min 100mm, typu bezpiecznego /Veresa/ z zastawką typu Y, drenami łączącymi i strzykawką 50-60ml, workiem zbiorczym 2000ml- pakowany w wewnętrzny worek foliowy i zewnętrzne opakowanie: papier/folia</t>
  </si>
  <si>
    <t>Zestaw do punkcji lavage (zestaw do diagnostycznego płukania otrzewnej) typu Peritofix lub równoważny</t>
  </si>
  <si>
    <t>sz</t>
  </si>
  <si>
    <t>Zestaw do nakłucia nadłonowego pęcherza moczowego z kaniulą półotwartą, z pojemnikiem do pobierania próbek moczu i sterylnym workiem na mocz  (typu cystofix), rozm. 8,10,12 Ch, sterylny, opakowanie: papier/folia</t>
  </si>
  <si>
    <t>Zestaw do znieczulania zewnątrzoponowego, minimum 18G, igła 18 G x 80, cewnik 20 G z prowadnikiem, filtr, opakowanie: papier/folia</t>
  </si>
  <si>
    <t>Dostawa cewników</t>
  </si>
  <si>
    <t>Cewnik do karmienia z korkiem i podziałką co 1cm, Ch 06-12 dł. min. 40cm</t>
  </si>
  <si>
    <t>Sterylny zestaw do  pobierania wydzieliny z drzewa oskrzelowego, z dwoma drenikami o dł. ok.. 10 cm i o różnoimiennych końcówkach (męska i żeńska )z nalepką  i dodatkową nakrętką  o poj. min. 12 ml.   Opakowanie: folia/papier.</t>
  </si>
  <si>
    <t>Cewnik Foley Ch-6-Ch24 silikonowany z prowadnicą, opakowanie: foliowe, zewnętrznie: folia/papier</t>
  </si>
  <si>
    <t>Cewnik Foley Ch-6-Ch24 silikonowany z możliwością pomiaru ciśnienia śródbrzusznego,</t>
  </si>
  <si>
    <t>Cewnik Nelaton Ch-6-Ch16, opakowanie : papier/folia</t>
  </si>
  <si>
    <t>Słoje do zbiórki moczu plastikowe 21 Tulipan (rozszerzony wlew)</t>
  </si>
  <si>
    <t>Worki na mocz 2l z odpływem i zaworem antyzwrotnym, jałowe</t>
  </si>
  <si>
    <t>Worki na mocz 2l j.w. sterylny z portem do pobierania próbek, przezroczyste (system zamknięty do 7dni), z zaworem spustowym typu T</t>
  </si>
  <si>
    <t>Worek do godzinowej zbiórki moczu z komorą pomiarową o poj. 500ml z dokł. podziałką co 1ml do 70ml oraz workiem zbiorczym o poj. 2000ml posiadający dokładną skalę pomiarową co 100ml, tylną ściankę pozwalającą na obsrerwacje moczu oraz jej ilość , z zastawką antyzwrotną, filtrem hydrofobowym, system zamkniety, z zaworem spustowym typu T</t>
  </si>
  <si>
    <t>Zatyczki do cewników schodkowe sterylne</t>
  </si>
  <si>
    <t>Sonda żołądkowa Ch-14-20 dł. min. 80cm, opakowanie: papier/folia</t>
  </si>
  <si>
    <t>Sonda żołądkowa Ch-21-28 dł. min. 125cm, opakowanie: papier/folia</t>
  </si>
  <si>
    <t>Sonda żołądkowa Ch-30-36 dł. min. 125 cm, opakowanie: papier/folia</t>
  </si>
  <si>
    <t xml:space="preserve">Sonda dwunastnicza z oliwką widoczną w RTG Ch-14 o dł. 125 cm, opakowanie: papier/folia </t>
  </si>
  <si>
    <t>Sonda dwunastnicza dł 105cm, z oliwką, bardzo miękka, przeciwodleżynowa, CH 14 - 16 z prowadnicą, opakowanie: papier/folia</t>
  </si>
  <si>
    <t>Jednorazowy zestaw do lewatywy o poj. 1700-2000ml z drenem łączącym zakończonym jednym otworem centralnym i min. 2 otworami bocznymi, oddalonymi od końca dystalnego o min. 2 cm - niesterylny</t>
  </si>
  <si>
    <t>Cewnik rektalny/ kanki doodbytnicze CH16-24 z zamkniętym końcem oraz dwoma otworami bocznymi dł. min. 33 cm - 38cm</t>
  </si>
  <si>
    <t xml:space="preserve">Dostawa wkładów do wstrzyknięć Covidien Optistar do kontrastu NMR </t>
  </si>
  <si>
    <t>Jednorazowy ,sterylny zestaw do automatycznego wstrzykiwacza  kontrastu Covidien OptiStart Elite .Skład zestawu ;2x wkład do wstrzykiwacza 60ml,1x łącznik niskocisnieniowy o dł.min. 150cm z trójnikiem typu Y,z dwoma zaworkami zwrotnymi ,2x złącze szybkiego napełnienia ,1x ostrze typu spike.</t>
  </si>
  <si>
    <t>Złącze niskocisnieniowe o dł.250 cm z trójnikiem typu Y  o wytrzymałości do 350 PSI,z min.jednym zaworkiem zwrotnym</t>
  </si>
  <si>
    <t>Dostawa drenów, drenaży i zestawów do odsysania”</t>
  </si>
  <si>
    <t>Dreny Kehra Ch 08-18 dl. ramion 16x50cm</t>
  </si>
  <si>
    <t>Dreny lateksowe do jamy otrzewnej Ch 24-32</t>
  </si>
  <si>
    <t>Dren / cewnik Pezzera Ch 28-32 lateksowy</t>
  </si>
  <si>
    <t xml:space="preserve">Końcówki do odsysania Yankauer Ch 20 z grubą rączką, </t>
  </si>
  <si>
    <t xml:space="preserve">Końcówki do odsysania Yankauer CH nie mniej niż23 z grubą rączką, </t>
  </si>
  <si>
    <t>Dren do odsysania pola operacyjnego, średnica wewnętrzna 7.00mm, dł 300cm, typu lejek - lejek</t>
  </si>
  <si>
    <t xml:space="preserve">Cewnik do embolektomii, jednokanałowy, typu Fogarda CH4-CH8, opakowanie : papier/folia, </t>
  </si>
  <si>
    <t xml:space="preserve">Łącznik dwudrożny schodkowy wykonany z przeźroczystego tworzywa, sterylny, śr.zew. 6-9mm, 10-14mm, 12-15mm,  dł. łącznika ok. 5cm, </t>
  </si>
  <si>
    <t>Łącznik dwudrożny schodkowy, dł łącznika ok. 5cm, z kontrolą odsysania typu Finger Tip z możliwościa stosowania u noworodków, sterylny, opakowanie: papier/folia</t>
  </si>
  <si>
    <t xml:space="preserve">Łącznik trójdrożny typu Y, sterylny śr. zew. 11mm, śr.wew. 9mm </t>
  </si>
  <si>
    <t>12.</t>
  </si>
  <si>
    <t>Zestaw do drenażu opłucnej: dreny do jamy opłucnej typ torax 2szt., łącznik, butle poj.ok. 2.5l, opakowanie: papier/folia</t>
  </si>
  <si>
    <t>13.</t>
  </si>
  <si>
    <t>Zestaw do odsysania pola operacyjnego,  ( końcówka z rączką bez kontroli ssania rozmiar Ch 12,dren o dł. 200 cm), opakowanie: papier/folia</t>
  </si>
  <si>
    <t>14.</t>
  </si>
  <si>
    <t>Zestaw do odsysania pola operacyjnego   ( końcówka z rączką bez kontroli ssania rozmiar Ch 20,dren o dł. 200 cm), opakowanie: papier/folia</t>
  </si>
  <si>
    <t>15.</t>
  </si>
  <si>
    <t xml:space="preserve">Zestaw do odsysania pola operacyjnego, ( końcówka z rączką bez kontroli ssania rozmiar CH nie mniej niż23 nie wiej niź 25, ,dren o dł. 200 mm), opakowanie: papier/folia </t>
  </si>
  <si>
    <t>16.</t>
  </si>
  <si>
    <t>Końcówka Pool Ch 20 z rączką                     ( ela+B320styczy), opakowanie: papier/folia</t>
  </si>
  <si>
    <t>17.</t>
  </si>
  <si>
    <t>Końcówka z raczką Yancauer Ch 12 bez kontroli odsysania, opakowanie: papier/folia</t>
  </si>
  <si>
    <t>18.</t>
  </si>
  <si>
    <t>Końcówka z raczką Yancauer Ch 20 bez kontroli odsysania, opakowanie: papier/folia</t>
  </si>
  <si>
    <t>19.</t>
  </si>
  <si>
    <t>Końcówka z raczką Yancauer Ch  nie mniej niż23 z nie więcejniż 25, 5 bez kontroli odsysania, opakowanie: papier/folia</t>
  </si>
  <si>
    <t>20.</t>
  </si>
  <si>
    <t>Końcówka spłaszczona zagieta z rączką, opakowanie: papier/folia</t>
  </si>
  <si>
    <t>21.</t>
  </si>
  <si>
    <t>Dren do odsysania pola operacyjnego, o dł. 200cm Ch   nie mniej niż23i nie więcej niż 25,, opakowanie: papier/folia</t>
  </si>
  <si>
    <t>22.</t>
  </si>
  <si>
    <t xml:space="preserve">Dren do odsysania pola operacyjnego o dł. 300cm Ch Ch  nie mniej niż23 z nie więcejniż 25,, opakowanie: papier/folia  </t>
  </si>
  <si>
    <t>23.</t>
  </si>
  <si>
    <t>Dren do odsysania pola operacyjnego o dł. 350cm Ch Ch  nie mniej niż23 z nie więcejniż 25,, opakowanie: papier/folia</t>
  </si>
  <si>
    <t>25.</t>
  </si>
  <si>
    <t>Dren do odsysania pola operacyjnego o dł. 200cm Ch 30, opakowanie: papier/folia</t>
  </si>
  <si>
    <t>26.</t>
  </si>
  <si>
    <t>Dren do odsysania pola operacyjnego o dł. 300cm Ch 30, opakowanie: papier/folia</t>
  </si>
  <si>
    <t>27.</t>
  </si>
  <si>
    <t xml:space="preserve">Dren do odsysania pola operacyjnego o dł. 350cm Ch 30, opakowanie: papier/folia </t>
  </si>
  <si>
    <t>29.</t>
  </si>
  <si>
    <t>Dren z PCV przezroczysty rozmiar 8mm x 11,5 mm lub 8mm x 12mm w metrach bieżących - 50m</t>
  </si>
  <si>
    <t>1op=50m</t>
  </si>
  <si>
    <t>30.</t>
  </si>
  <si>
    <t>Zestaw niskociśnieniowy do odsysania o poj. 250 ml. z kompletem drenów, oraz zastawką; trokar</t>
  </si>
  <si>
    <t>31.</t>
  </si>
  <si>
    <t xml:space="preserve">Zestaw wysokociśnieniowy o pojemności 200 ml. z kompletem drenów łączących, </t>
  </si>
  <si>
    <t>32.</t>
  </si>
  <si>
    <t>Butelki do długotrwałego odsysania ran 200ml (butla Redonna), opakowanie: papier/folia</t>
  </si>
  <si>
    <t>33.</t>
  </si>
  <si>
    <t>Butelki do długotrwałego odsysania ran 400ml (butla Redonna), opakowanie: papier/folia</t>
  </si>
  <si>
    <t>34.</t>
  </si>
  <si>
    <t>Butelki do długotrwałego odsysania ran 200ml (butla Redonna), sterylne, opakowanie: papier/folia</t>
  </si>
  <si>
    <t>35.</t>
  </si>
  <si>
    <t>Butelki do długotrwałego odsysania ran 400ml (butla Redonna), sterylne, opakowanie: papier/folia</t>
  </si>
  <si>
    <t>36.</t>
  </si>
  <si>
    <t>Dreny do butelek wysokociśnieniowych wraz z trokarem ( igłą)</t>
  </si>
  <si>
    <t>37.</t>
  </si>
  <si>
    <t xml:space="preserve">Zestaw do  drenażu aktywno - pasywnego z drenem silikonowym          Ch 21, ( skład: butelka z zastawką o pojemności 250 ml, worek z zastawką o pojemności 500ml i odpływem, dren łączący z klamrą zaciskową x 2, oraz dren silikonowy, opakowanie: papier/folia </t>
  </si>
  <si>
    <t>38.</t>
  </si>
  <si>
    <t>Zestaw do drenażu przezskórnego metodą jednostopniową 6F i 9F typu Pigtail (w zestawie igła, trokar, opaska, kołnierz, kateter), opakowanie: papier/folia</t>
  </si>
  <si>
    <t>39.</t>
  </si>
  <si>
    <t>Zestaw do drenażu przezskórnego metodą jednostopniową 12F i 16F prosty (w zestawie igła, trokar, opaska, kołnierz, kateter), opakowanie: papier/folia</t>
  </si>
  <si>
    <t>40.</t>
  </si>
  <si>
    <t>Rozbieralna końcówka ortopedyczna do odsysania pola operacyjnego o dł 15cm, opakowanie: papier/folia</t>
  </si>
  <si>
    <t>41.</t>
  </si>
  <si>
    <t>Rozbieralna końcówka ortopedyczna do odsysania pola operacyjnego o dł 23cm, opakowanie: papier/folia</t>
  </si>
  <si>
    <t>Dostawa filtra elektrostatyczno -mechanicznego bakteryjno-wirusowego"</t>
  </si>
  <si>
    <t xml:space="preserve">Filtr elektrostatyczno-mechaniczny bakteryjno-wirusowy, sterylny z wymiennikiem ciepła i wilgoci i portem do kapnometrii </t>
  </si>
  <si>
    <t>Dostawa rurek intubacyjnych i tracheostomijnych, elektrod"</t>
  </si>
  <si>
    <t>Rurki intubacyjne rozm. 2,0-4,0 silikonowane, bez mankietu pediatryczne, opakowanie: papier/folia</t>
  </si>
  <si>
    <t>Rurka intubacyjna do długotrwałej intubacji z mankietem nikociśnieniowym o rozmiarze 7,0-9,5, opakowanie: papier/folia</t>
  </si>
  <si>
    <t>Rurka intubacyjna z mankietem niskociśnieniowym rozm. 4,5-10,0, z dużym balonikiem kontrolnym, z nadrukowanym nr rurki i znacznikiem nad mankietem, otwór Marphyego, z atraumatycznym zakończeniem, opakowanie: papier/folia</t>
  </si>
  <si>
    <t>Rurka intubacyjna zbrojona z mankietem niskociśnieniowym, rozm. 7,0-8,5, opakowanie: papier/folia</t>
  </si>
  <si>
    <t>Prowadnice do trudnej intubacji wykonane z poliestrowej plecionki pokrytej żywicą , średnica CH -15 / długość 600mm –wielorazowa</t>
  </si>
  <si>
    <t>Prowadnice do rurek intubacyjnych średnie, jednorazowe, do rurek  intubacyjnych o rozmiarze od 6,5-9,0 wykonane z giętkiego drutu pozwalającego nadać rurce odpowiednią krzywiznę opakowanie: papier/folia</t>
  </si>
  <si>
    <t>Rurka tracheostomijna rozm. 7,0-10,0 z mankietem niskociśnieniowym,  z łącznikiem, z dużym balonikiem kontrolnym z nadrukowanym nr rurki i znacznikiem nad mankietem, z atraumatycznym zakończeniem, opakowanie: papier/folia</t>
  </si>
  <si>
    <t>Rurka tracheostomijna z podwójnym mankietem niskociśnieniowym o rozm.     7,0-9,5, opakowanie: papier/folia</t>
  </si>
  <si>
    <t>Rurka tracheostomijna jednorazowa z mankietem i regulowanym kołnierzem o rozmiarze 7,0 - 9,5, opakowanie: papier/folia</t>
  </si>
  <si>
    <t>Rurka tracheostomijna jednorazowa z mankietem zbrojona o rozmiarze 7,0 - 9,5, opakowanie: papier/folia</t>
  </si>
  <si>
    <t>Rurka ustno-gardłowa Guedel  rozm. 0-3   kodowana kolorystycznie, sterylna</t>
  </si>
  <si>
    <t>Łącznik karbowany martwa przestrzeń, z kolankiem podwójnie obrotowym,  z portem do odsysania i bronchoskopii, sterylny, opakowanie: papier/folia</t>
  </si>
  <si>
    <t>Łącznik obrotowy do rurek tracheostomijnych, sterylny</t>
  </si>
  <si>
    <t>Łącznik karbowany "martwa przestrzeń"o gładkich ścianach wewnętrznych, sterylny, opakowanie: papier/folia</t>
  </si>
  <si>
    <t>Łącznik z kontrolą odsysania typu FingerTip z możliwością stosowania u noworodków, opakowanie: papier/folia</t>
  </si>
  <si>
    <t>Filtr do ssaka</t>
  </si>
  <si>
    <t>Elektrody EKG dla wcześniaków, jednorazowego użytku śr. ok. 31mm z pianki, z żelem stałym, hypoalergiczne</t>
  </si>
  <si>
    <t>Elektrody EKG jednorazowego użytku dla dorosłych, śr. ok. 50mm, z pianki, do długotrwałego monitorowania</t>
  </si>
  <si>
    <t>Elektrody EKG do Holtera , z pianki, prostokątne, jednorazowego użytku</t>
  </si>
  <si>
    <t>Rurka intubacyjna atraumtyczna z mankietem niskociśnieniowym rozm. 7/7,5/8, z nadrukowanym nr rurki i znacznikiem nad mankietem, 2  otwory Marphyego, atraumatyczne zakończenie, ("zadarty" koniec pod katem 37 stopni)</t>
  </si>
  <si>
    <t>Dostawa rurki tracheostomijnej</t>
  </si>
  <si>
    <t>Rurka tracheostomijna z regulowanym położeniem kołnierza, wykonana z czystego silikonu, z ,amkietem typu Aire-Cuf, zbrojona z centymetrowym znacznikiem głębokości z oznaczeniem na kołnierzuśrednicy wewnętrznej i zewnętrznej , długości rodzaju i średnicy mankietu z obturatorem i łącznikiem 15 mm, w zestawie z opaską do mocowania oraz klinem do rozłącznaia obwodu oddechowegorozmiary 6/7/8/9</t>
  </si>
  <si>
    <t>Dostawa igieł i strzykawek medycznych”</t>
  </si>
  <si>
    <t>Igła iniekcyjna cienkościenna rozm. 0.45x16 Luer, sterylna, opakowanie : papier/folia, opak. max 100szt.</t>
  </si>
  <si>
    <t>Igła iniekcyjna cienkościenna rozm. 0.5x25 Luer, sterylna, opakowanie : papier/folia, opak. max 100szt.</t>
  </si>
  <si>
    <t>Igła iniekcyjna cienkościenna rozm. 0.6x30 Luer, sterylna, opakowanie : papier/folia, opak. max 100szt.</t>
  </si>
  <si>
    <t>Igła iniekcyjna cienkościenna rozm. 0.7x30 Luer, sterylna, opakowanie : papier/folia, opak. max 100szt.</t>
  </si>
  <si>
    <t>Igła iniekcyjna cienkościenna rozm. 0.8x40 Luer, sterylna, opakowanie : papier/folia, opak. max 100szt.</t>
  </si>
  <si>
    <t>Igła iniekcyjna cienkościenna rozm. 0.9x40 Luer, sterylna, opakowanie : papier/folia, opak. max 100szt.</t>
  </si>
  <si>
    <t>Igła iniekcyjna cienkościenna rozm. 1.1x40 Luer, sterylna, opakowanie : papier/folia, opak. max 100szt.</t>
  </si>
  <si>
    <t>Igła iniekcyjna cienkościenna rozm. 1.2x40 Luer, sterylna, opakowanie : papier/folia, opak. max 100szt.</t>
  </si>
  <si>
    <t>Igła iniekcyjna cienkościenna rozm. 0.7x40 Luer, sterylna, opakowanie : papier/folia, opak. max 100szt.</t>
  </si>
  <si>
    <t>Igła iniekcyjna cienkościenna rozm. 0.8x50 Luer, sterylna, opakowanie : papier/folia, opak. max 100szt.</t>
  </si>
  <si>
    <t>Igła iniekcyjna cienkościenna rozm. 0.7x50 Luer, sterylna, opakowanie : papier/folia, opak. max 100szt.</t>
  </si>
  <si>
    <t>Igła do wstrzykiwaczy do insuliny (igły do penów) 0,3 mm x 8 mm</t>
  </si>
  <si>
    <t>Przyrząd (Aparat) do przetaczania płynów z możliwością pomiaru OCŻ</t>
  </si>
  <si>
    <t>Przyrząd (Aparat) do przetaczania płynów, sterylny, z komorą z odpowietrznikiem o dł. min. 6cm oraz drenem o dł. min. 150cm, opakowanie : folia/papier</t>
  </si>
  <si>
    <t>Przyrząd (Aparat) do przetaczania krwi sterylny, z komorą o dł. min. 9cm oraz drenem o dł. min. 150cm, opakowanie : folia/papier</t>
  </si>
  <si>
    <t>Aparat do przetoczeń płynów światłoczułych, bursztynowy, opakowanie : folia/papier</t>
  </si>
  <si>
    <t>Strzykawka 3-częściowa, o poj.  2ml, skalowana co 0,1 ml, sterylna , opakowanie: papier/folia, opak. max 100szt.</t>
  </si>
  <si>
    <t>Strzykawka  3-częściowa,, o poj.  5ml, skalowana co 0,2 ml, sterylna , opakowanie: papier/folia, opak. max 100szt.</t>
  </si>
  <si>
    <t>Strzykawka  3-częściowa,, o poj.  10ml, skalowana co 0,2 ml, sterylna, opakowanie: papier/folia, opak. max 100szt.</t>
  </si>
  <si>
    <t>Strzykawka  3-częściowa,, o poj.  20ml, skalowana co 0,5 ml, sterylna, opakowanie: papier/folia, opak. max 100szt.</t>
  </si>
  <si>
    <t>Strzykawka  3-częściowa,typu Janetta, o poj. 100ml , skalowana co min. 5ml, opakowanie: papier/folia</t>
  </si>
  <si>
    <t xml:space="preserve">Strzykawka do pompy infuzyjnej 20ml z gumowym tłokiem, opakowanie: papier/folia </t>
  </si>
  <si>
    <t>Strzykawka do pompy infuzyjnej 50ml z gumowym tłokiem, opakowanie: papier/folia.</t>
  </si>
  <si>
    <t>Strzykawka do pompy infuzyjnej 50ml z gumowym tłokiem i z gwintem, kompatybilne z przedłużaczem do pomp na oddziale OIOM szpitala, opakowanie: papier/folia.*</t>
  </si>
  <si>
    <t>Strzykawka 3-elementowa 50ml bursztynowa z perfuzorem (z wycięciem na tłoku), opakowanie: papier/folia</t>
  </si>
  <si>
    <t>Nakłuwacze jednorazowe do poboru krwi z palca</t>
  </si>
  <si>
    <t>Dostawa filtra przeciwwirusowo-przeciwbakteryjnego "</t>
  </si>
  <si>
    <t>Filtr przeciwwirusowo-przeciwbakteryjny dla niemowląt niezbędny podczas zabiegów reanimacyjnych za pomocą worka Ambu, opakowanie: papier/folia</t>
  </si>
  <si>
    <t>Filtr przeciwwirusowo-przeciwbakteryjny dla dzieci niezbędny podzcas zabiegów reanimacyjnych za pomocą worka Ambu, opakowanie: papier/folia</t>
  </si>
  <si>
    <t>Filtr elektrostatyczny bakteryjno-wirusowy, sterylny,  z portem do kapnometrii, waga 22g, ma+B336rtwa przestrzeń 37ml, sterylny, opakowanie: papier/folia</t>
  </si>
  <si>
    <t>Wymiennik ciepła i wilgoci z możliwością podaży tlenu, tzw. sztuczny nos, z samodomykającym się portem do odsysania,  czwórdzielna zastawka do uwalniania ciśnienia, sterylny, opakowanie: papier/folia</t>
  </si>
  <si>
    <t>Dostawa obwodów oddechowych do respiratora Medumat</t>
  </si>
  <si>
    <t>Przewody pacjenta - układy oddechowe z pomiarem przepływu/czyjnikiem przepływu, jednorazowego użytku do respiratora Medumat Standard 2.</t>
  </si>
  <si>
    <t xml:space="preserve"> Dostawa przyrządów do podawania leków cytostatycznych </t>
  </si>
  <si>
    <t>Przyrząd do przetaczania paclitaxelu z filtrem 0,22 mikrometra z obrotowym złączem typu luerlock</t>
  </si>
  <si>
    <t>Przyrząd dwudrożny do chemioterapii ze złączem typu clearlink.Dwa niezależne dreny wejściowe jeden typu kolec drugi typu luerlock.</t>
  </si>
  <si>
    <t>Przyrząd pięciodrożny do chemioterapii ze złączem typu clearlink, Pięć niezależnych drenów wejściowych w tym dwa typu kolec trzy typu luerlock.</t>
  </si>
  <si>
    <t>Aparat do podawnia cytostatyków w infuzji z zegarem  regulującym przepłw, bez PCV, które posiadają i zapewniają : dokładność ustawień, łatwą  optymalizację dawki infuzji, kontrole przepływu niezależnie od drenu, dokładną powtarzalność  przepływu dla powtarzalnych infuzji, zacisk ślizgowy podczas krótkich przerw w infuzji, zakończenie drenu LOCK, opakowanie: papier/ folia</t>
  </si>
  <si>
    <t>Zestaw drenów (nie zawierających PCV) bursztynowy do przygotowania i podawania cytostatyków metoda grawitacyjną. Dren główny do połączenia z pojemnikiem z płynem do przepłukania linii z możliwością podłączenia do niego 2  opakowań z lekiem cystostatycznym z bezigłowymi portami zabezpieczonymi korkami oraz dodatkowym portem bezigłowym zabezpieczonym korkiem do podawania bolusa.</t>
  </si>
  <si>
    <t xml:space="preserve">Zestaw  bursztynowy wielodrożny bez zawartości PCV i DEHP w części mającej kontakt z lekiem cytostatycznym do podaży leków cytostatycznych metodą grawitacyjną. Dren wykonany z poliuretanu. Linia główna z ostrym kolcem wyposażonym w odpowietrznik z filtrem do przepłukiwania linii po każdorazowym podaniu leku bez konieczności rozłączania systemu. Zestaw zawierający  2 zawory bezigłowe (z mebraną do dezynfekcji zamykającą się po rozłączeniu) do podłączenia krótkich drenów do przygotowania leków nad komorą kroplową oraz  dodatkowy zawór bezigłowy  umiejscowiony w dolnej części zestawu do podaży bolusa. Dren zabezpieczony poniżej kolca zaciskiem, zacisk rolkowy w w dolnej części zestawu.  Filtr hydrofobowy i zastawka zwrotna na końcu drenu, zabezpieczający przed wyciekaniem płynu z drenu podczas jego wypełniania i właściwemu odpowietrzeniu drenu. </t>
  </si>
  <si>
    <t xml:space="preserve">Zestaw  bursztynowy wielodrożny, bez zawartości PCV i DEHP w części mającej kontakt z lekiem cytostatycznym  do podaży leków cytostatycznych metodą grawitacyjną. Dren wykonany z poliuretanu. Linia główna z ostrym kolcem wyposażonym w odpowietrznik z filtrem do przepłukiwania linii po każdorazowym podaniu leku bez konieczności rozłączania systemu. Zestaw zawierający  3 zawory bezigłowe (z mebraną do dezynfekcji zamykającą się po rozłączeniu) do podłączenia krótkich drenów do przygotowania leków nad komorą kroplową oraz  dodatkowy zawór bezigłowy  z kranikiem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 </t>
  </si>
  <si>
    <t>Dren  do pomp Infusomat Space z poliuretanu, do podaży cytostatyków.</t>
  </si>
  <si>
    <t>Dren  do pomp Infusomat Space z poliuretanu, do podaży taksolu, z wbudowanym filtrem 0,2 mikrometra.</t>
  </si>
  <si>
    <t>Dren  do pomp infuzyjnych Infusomat Space, do podaży leków cytostatycznych  światłoczułych.</t>
  </si>
  <si>
    <t xml:space="preserve">Dren  do pomp infuzyjnych Infusomat Space  standard / płyny infuzyjne i żywenie pozajelitowe/ </t>
  </si>
  <si>
    <t>Dren  do pomp objętościowych Alaris , do podaży cytostatykówdługość 260 cm, filtr 15 mikronów, 3 porty bezigłowe.</t>
  </si>
  <si>
    <t>Dren  do pomp objętościowych  Alaris, do podaży leków cytostatycznych  światłoczułych.</t>
  </si>
  <si>
    <t>Dostawa osłonek na USG</t>
  </si>
  <si>
    <t>Dostawa pasa do EKG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</si>
</sst>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8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color indexed="8"/>
      <name val="RotisSansSerif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zcionka tekstu podstawowego"/>
      <family val="2"/>
    </font>
    <font>
      <sz val="9"/>
      <name val="RotisSansSerif"/>
      <family val="2"/>
    </font>
    <font>
      <sz val="9"/>
      <name val="Arial CE"/>
      <family val="0"/>
    </font>
    <font>
      <sz val="11"/>
      <name val="Calibri"/>
      <family val="2"/>
    </font>
    <font>
      <b/>
      <sz val="8"/>
      <name val="Times New Roman"/>
      <family val="1"/>
    </font>
    <font>
      <sz val="9"/>
      <name val="Calibri"/>
      <family val="2"/>
    </font>
    <font>
      <b/>
      <sz val="9"/>
      <name val="RotisSansSerif"/>
      <family val="0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2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0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9" fillId="0" borderId="0" applyNumberFormat="0" applyBorder="0" applyProtection="0">
      <alignment/>
    </xf>
    <xf numFmtId="0" fontId="9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52" fillId="28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54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34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0" fontId="33" fillId="0" borderId="10" xfId="25" applyFont="1" applyFill="1" applyBorder="1" applyAlignment="1">
      <alignment horizontal="center" vertical="center" wrapText="1"/>
    </xf>
    <xf numFmtId="0" fontId="33" fillId="0" borderId="10" xfId="25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wrapText="1"/>
    </xf>
    <xf numFmtId="0" fontId="33" fillId="0" borderId="17" xfId="25" applyFont="1" applyFill="1" applyBorder="1" applyAlignment="1">
      <alignment horizontal="center" vertical="center" wrapText="1"/>
    </xf>
    <xf numFmtId="0" fontId="33" fillId="0" borderId="17" xfId="25" applyFont="1" applyFill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33" fillId="0" borderId="10" xfId="25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65" fontId="0" fillId="0" borderId="0" xfId="43" applyFont="1" applyFill="1" applyAlignment="1">
      <alignment horizontal="center" vertical="center" wrapText="1"/>
    </xf>
    <xf numFmtId="165" fontId="0" fillId="0" borderId="0" xfId="43" applyFont="1" applyFill="1" applyBorder="1" applyAlignment="1">
      <alignment wrapText="1"/>
    </xf>
    <xf numFmtId="165" fontId="0" fillId="0" borderId="0" xfId="43" applyFont="1" applyFill="1" applyBorder="1" applyAlignment="1">
      <alignment/>
    </xf>
    <xf numFmtId="165" fontId="0" fillId="0" borderId="0" xfId="43" applyFont="1" applyFill="1" applyAlignment="1">
      <alignment/>
    </xf>
    <xf numFmtId="0" fontId="0" fillId="0" borderId="0" xfId="0" applyFont="1" applyAlignment="1">
      <alignment wrapText="1"/>
    </xf>
    <xf numFmtId="0" fontId="33" fillId="0" borderId="20" xfId="25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35" fillId="0" borderId="10" xfId="56" applyFont="1" applyBorder="1" applyAlignment="1">
      <alignment vertical="center" wrapText="1"/>
      <protection/>
    </xf>
    <xf numFmtId="0" fontId="13" fillId="0" borderId="10" xfId="0" applyFont="1" applyBorder="1" applyAlignment="1">
      <alignment/>
    </xf>
    <xf numFmtId="0" fontId="34" fillId="0" borderId="10" xfId="55" applyFont="1" applyBorder="1" applyAlignment="1">
      <alignment wrapText="1"/>
      <protection/>
    </xf>
    <xf numFmtId="170" fontId="6" fillId="0" borderId="1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10" xfId="55" applyFont="1" applyBorder="1" applyAlignment="1">
      <alignment vertical="center" wrapText="1"/>
      <protection/>
    </xf>
    <xf numFmtId="0" fontId="34" fillId="0" borderId="10" xfId="55" applyFont="1" applyBorder="1" applyAlignment="1">
      <alignment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right" vertical="top" wrapText="1"/>
      <protection locked="0"/>
    </xf>
    <xf numFmtId="0" fontId="37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 wrapText="1"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2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9" xfId="0" applyFont="1" applyBorder="1" applyAlignment="1" applyProtection="1">
      <alignment/>
      <protection locked="0"/>
    </xf>
    <xf numFmtId="0" fontId="3" fillId="0" borderId="0" xfId="0" applyFont="1" applyAlignment="1">
      <alignment wrapText="1"/>
    </xf>
    <xf numFmtId="0" fontId="10" fillId="0" borderId="13" xfId="54" applyFont="1" applyBorder="1" applyAlignment="1">
      <alignment horizontal="center" vertical="center" wrapText="1"/>
      <protection/>
    </xf>
    <xf numFmtId="3" fontId="10" fillId="0" borderId="10" xfId="54" applyNumberFormat="1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4" fillId="0" borderId="10" xfId="0" applyFont="1" applyBorder="1" applyAlignment="1">
      <alignment/>
    </xf>
    <xf numFmtId="0" fontId="39" fillId="0" borderId="11" xfId="55" applyFont="1" applyBorder="1" applyAlignment="1">
      <alignment horizontal="left"/>
      <protection/>
    </xf>
    <xf numFmtId="0" fontId="1" fillId="0" borderId="11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0" fillId="0" borderId="10" xfId="0" applyFont="1" applyBorder="1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- akcent 5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Normalny_Arkusz1_1" xfId="55"/>
    <cellStyle name="Normalny_Arkusz1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3"/>
  <sheetViews>
    <sheetView tabSelected="1" zoomScaleSheetLayoutView="100" zoomScalePageLayoutView="0" workbookViewId="0" topLeftCell="A1">
      <selection activeCell="O393" sqref="O393"/>
    </sheetView>
  </sheetViews>
  <sheetFormatPr defaultColWidth="9.140625" defaultRowHeight="12.75"/>
  <cols>
    <col min="1" max="1" width="3.140625" style="2" customWidth="1"/>
    <col min="2" max="2" width="46.7109375" style="3" customWidth="1"/>
    <col min="3" max="3" width="16.421875" style="21" customWidth="1"/>
    <col min="4" max="4" width="11.57421875" style="22" customWidth="1"/>
    <col min="5" max="5" width="11.140625" style="1" bestFit="1" customWidth="1"/>
    <col min="6" max="17" width="9.140625" style="1" customWidth="1"/>
    <col min="18" max="16384" width="9.140625" style="2" customWidth="1"/>
  </cols>
  <sheetData>
    <row r="1" ht="12.75" customHeight="1"/>
    <row r="2" spans="1:11" ht="38.25" customHeight="1">
      <c r="A2" s="6"/>
      <c r="B2" s="45" t="s">
        <v>79</v>
      </c>
      <c r="C2" s="46"/>
      <c r="D2" s="46"/>
      <c r="E2" s="46"/>
      <c r="F2" s="46"/>
      <c r="G2" s="46"/>
      <c r="H2" s="46"/>
      <c r="I2" s="46"/>
      <c r="J2" s="7"/>
      <c r="K2" s="7"/>
    </row>
    <row r="3" spans="1:11" ht="12.75">
      <c r="A3" s="6"/>
      <c r="B3" s="8"/>
      <c r="C3" s="9"/>
      <c r="D3" s="10"/>
      <c r="E3" s="6"/>
      <c r="F3" s="6"/>
      <c r="G3" s="6"/>
      <c r="H3" s="7"/>
      <c r="I3" s="7"/>
      <c r="J3" s="7"/>
      <c r="K3" s="7"/>
    </row>
    <row r="4" spans="1:11" ht="12.75">
      <c r="A4" s="6"/>
      <c r="B4" s="8" t="s">
        <v>16</v>
      </c>
      <c r="C4" s="9"/>
      <c r="D4" s="10"/>
      <c r="E4" s="6"/>
      <c r="F4" s="6"/>
      <c r="G4" s="6"/>
      <c r="H4" s="7"/>
      <c r="I4" s="7"/>
      <c r="J4" s="7"/>
      <c r="K4" s="7"/>
    </row>
    <row r="5" spans="1:11" ht="12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2">
        <v>8</v>
      </c>
      <c r="I5" s="13">
        <v>9</v>
      </c>
      <c r="J5" s="13">
        <v>10</v>
      </c>
      <c r="K5" s="13">
        <v>11</v>
      </c>
    </row>
    <row r="6" spans="1:11" ht="76.5">
      <c r="A6" s="15" t="s">
        <v>0</v>
      </c>
      <c r="B6" s="15" t="s">
        <v>1</v>
      </c>
      <c r="C6" s="15" t="s">
        <v>2</v>
      </c>
      <c r="D6" s="15" t="s">
        <v>17</v>
      </c>
      <c r="E6" s="14" t="s">
        <v>18</v>
      </c>
      <c r="F6" s="15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</row>
    <row r="7" spans="1:11" ht="12.75">
      <c r="A7" s="16">
        <v>1</v>
      </c>
      <c r="B7" s="17"/>
      <c r="C7" s="16"/>
      <c r="D7" s="15"/>
      <c r="E7" s="16"/>
      <c r="F7" s="16"/>
      <c r="G7" s="15"/>
      <c r="H7" s="15"/>
      <c r="I7" s="18"/>
      <c r="J7" s="18"/>
      <c r="K7" s="18"/>
    </row>
    <row r="8" spans="1:11" ht="12.75">
      <c r="A8" s="16">
        <v>2</v>
      </c>
      <c r="B8" s="19"/>
      <c r="C8" s="16"/>
      <c r="D8" s="20"/>
      <c r="E8" s="16"/>
      <c r="F8" s="16"/>
      <c r="G8" s="15"/>
      <c r="H8" s="15"/>
      <c r="I8" s="18"/>
      <c r="J8" s="18"/>
      <c r="K8" s="18"/>
    </row>
    <row r="9" spans="1:11" ht="12.75" customHeight="1">
      <c r="A9" s="16" t="s">
        <v>25</v>
      </c>
      <c r="B9" s="19"/>
      <c r="C9" s="16"/>
      <c r="D9" s="20"/>
      <c r="E9" s="16"/>
      <c r="F9" s="16"/>
      <c r="G9" s="15"/>
      <c r="H9" s="15"/>
      <c r="I9" s="18"/>
      <c r="J9" s="18"/>
      <c r="K9" s="18"/>
    </row>
    <row r="10" spans="1:11" ht="12.75" customHeight="1">
      <c r="A10" s="47" t="s">
        <v>26</v>
      </c>
      <c r="B10" s="48"/>
      <c r="C10" s="48"/>
      <c r="D10" s="48"/>
      <c r="E10" s="48"/>
      <c r="F10" s="48"/>
      <c r="G10" s="48"/>
      <c r="H10" s="49"/>
      <c r="I10" s="18"/>
      <c r="J10" s="18"/>
      <c r="K10" s="18"/>
    </row>
    <row r="11" spans="1:11" ht="12.75" customHeight="1">
      <c r="A11" s="24"/>
      <c r="B11" s="25"/>
      <c r="C11" s="25"/>
      <c r="D11" s="25"/>
      <c r="E11" s="25"/>
      <c r="F11" s="25"/>
      <c r="G11" s="25"/>
      <c r="H11" s="25"/>
      <c r="I11" s="26"/>
      <c r="J11" s="26"/>
      <c r="K11" s="26"/>
    </row>
    <row r="12" spans="1:11" ht="36" customHeight="1">
      <c r="A12" s="52" t="s">
        <v>27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6" ht="108" customHeight="1">
      <c r="A13" s="50" t="s">
        <v>80</v>
      </c>
      <c r="B13" s="51"/>
      <c r="C13" s="51"/>
      <c r="D13" s="51"/>
      <c r="E13" s="51"/>
      <c r="F13" s="51"/>
    </row>
    <row r="14" spans="1:4" ht="12.75">
      <c r="A14" s="54"/>
      <c r="B14" s="55"/>
      <c r="C14" s="43"/>
      <c r="D14" s="43"/>
    </row>
    <row r="15" spans="1:4" ht="12.75">
      <c r="A15" s="14">
        <v>1</v>
      </c>
      <c r="B15" s="65" t="s">
        <v>81</v>
      </c>
      <c r="C15" s="59"/>
      <c r="D15" s="60"/>
    </row>
    <row r="16" spans="1:17" s="4" customFormat="1" ht="28.5">
      <c r="A16" s="56" t="s">
        <v>0</v>
      </c>
      <c r="B16" s="57" t="s">
        <v>1</v>
      </c>
      <c r="C16" s="56" t="s">
        <v>2</v>
      </c>
      <c r="D16" s="56" t="s">
        <v>28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4" customFormat="1" ht="12.75">
      <c r="A17" s="14">
        <v>1</v>
      </c>
      <c r="B17" s="58" t="s">
        <v>31</v>
      </c>
      <c r="C17" s="59" t="s">
        <v>15</v>
      </c>
      <c r="D17" s="60">
        <v>2500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s="4" customFormat="1" ht="12.75">
      <c r="A18" s="14">
        <v>2</v>
      </c>
      <c r="B18" s="58" t="s">
        <v>32</v>
      </c>
      <c r="C18" s="59" t="s">
        <v>15</v>
      </c>
      <c r="D18" s="60">
        <v>60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s="4" customFormat="1" ht="12.75">
      <c r="A19" s="61"/>
      <c r="B19" s="62"/>
      <c r="C19" s="62"/>
      <c r="D19" s="3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4" ht="12.75">
      <c r="A20" s="28">
        <v>2</v>
      </c>
      <c r="B20" s="30" t="s">
        <v>82</v>
      </c>
      <c r="C20" s="38"/>
      <c r="D20" s="38"/>
    </row>
    <row r="21" spans="1:4" ht="28.5">
      <c r="A21" s="56" t="s">
        <v>0</v>
      </c>
      <c r="B21" s="57" t="s">
        <v>1</v>
      </c>
      <c r="C21" s="56" t="s">
        <v>2</v>
      </c>
      <c r="D21" s="56" t="s">
        <v>28</v>
      </c>
    </row>
    <row r="22" spans="1:4" ht="12.75">
      <c r="A22" s="61"/>
      <c r="B22" s="63" t="s">
        <v>83</v>
      </c>
      <c r="C22" s="63"/>
      <c r="D22" s="63">
        <v>24</v>
      </c>
    </row>
    <row r="23" spans="1:4" ht="12.75">
      <c r="A23" s="28">
        <v>3</v>
      </c>
      <c r="B23" s="30" t="s">
        <v>323</v>
      </c>
      <c r="C23" s="38"/>
      <c r="D23" s="38"/>
    </row>
    <row r="24" spans="1:4" ht="28.5">
      <c r="A24" s="56" t="s">
        <v>0</v>
      </c>
      <c r="B24" s="57" t="s">
        <v>1</v>
      </c>
      <c r="C24" s="56" t="s">
        <v>2</v>
      </c>
      <c r="D24" s="56" t="s">
        <v>28</v>
      </c>
    </row>
    <row r="25" spans="1:4" ht="12.75">
      <c r="A25" s="61"/>
      <c r="B25" s="63" t="s">
        <v>84</v>
      </c>
      <c r="C25" s="63" t="s">
        <v>15</v>
      </c>
      <c r="D25" s="63">
        <v>200</v>
      </c>
    </row>
    <row r="26" spans="1:4" ht="12.75">
      <c r="A26" s="31"/>
      <c r="B26" s="32"/>
      <c r="C26" s="35"/>
      <c r="D26" s="34"/>
    </row>
    <row r="27" spans="1:4" ht="12.75">
      <c r="A27" s="29">
        <v>4</v>
      </c>
      <c r="B27" s="30" t="s">
        <v>85</v>
      </c>
      <c r="C27" s="38"/>
      <c r="D27" s="38"/>
    </row>
    <row r="28" spans="1:4" ht="28.5">
      <c r="A28" s="56" t="s">
        <v>0</v>
      </c>
      <c r="B28" s="57" t="s">
        <v>1</v>
      </c>
      <c r="C28" s="56" t="s">
        <v>2</v>
      </c>
      <c r="D28" s="56" t="s">
        <v>28</v>
      </c>
    </row>
    <row r="29" spans="1:4" ht="12.75">
      <c r="A29" s="14">
        <v>1</v>
      </c>
      <c r="B29" s="58" t="s">
        <v>33</v>
      </c>
      <c r="C29" s="59" t="s">
        <v>15</v>
      </c>
      <c r="D29" s="60">
        <v>1000</v>
      </c>
    </row>
    <row r="30" spans="1:4" ht="12.75">
      <c r="A30" s="31"/>
      <c r="B30" s="32"/>
      <c r="C30" s="35"/>
      <c r="D30" s="34"/>
    </row>
    <row r="31" spans="1:4" ht="12.75">
      <c r="A31" s="38">
        <v>5</v>
      </c>
      <c r="B31" s="30" t="s">
        <v>86</v>
      </c>
      <c r="C31" s="38"/>
      <c r="D31" s="38"/>
    </row>
    <row r="32" spans="1:4" ht="28.5">
      <c r="A32" s="56" t="s">
        <v>0</v>
      </c>
      <c r="B32" s="57" t="s">
        <v>1</v>
      </c>
      <c r="C32" s="56" t="s">
        <v>2</v>
      </c>
      <c r="D32" s="56" t="s">
        <v>28</v>
      </c>
    </row>
    <row r="33" spans="1:4" ht="84">
      <c r="A33" s="14">
        <v>1</v>
      </c>
      <c r="B33" s="58" t="s">
        <v>34</v>
      </c>
      <c r="C33" s="59" t="s">
        <v>35</v>
      </c>
      <c r="D33" s="60">
        <v>20</v>
      </c>
    </row>
    <row r="34" spans="1:4" ht="12.75">
      <c r="A34" s="14">
        <v>2</v>
      </c>
      <c r="B34" s="58" t="s">
        <v>36</v>
      </c>
      <c r="C34" s="59" t="s">
        <v>35</v>
      </c>
      <c r="D34" s="60">
        <v>60</v>
      </c>
    </row>
    <row r="35" spans="1:4" ht="12.75">
      <c r="A35" s="31"/>
      <c r="B35" s="32"/>
      <c r="C35" s="35"/>
      <c r="D35" s="34"/>
    </row>
    <row r="36" spans="1:4" ht="12.75">
      <c r="A36" s="29"/>
      <c r="B36" s="38"/>
      <c r="C36" s="38"/>
      <c r="D36" s="38"/>
    </row>
    <row r="37" spans="1:4" ht="12.75">
      <c r="A37" s="38">
        <v>6</v>
      </c>
      <c r="B37" s="30" t="s">
        <v>87</v>
      </c>
      <c r="C37" s="38"/>
      <c r="D37" s="38"/>
    </row>
    <row r="38" spans="1:4" ht="28.5">
      <c r="A38" s="56" t="s">
        <v>0</v>
      </c>
      <c r="B38" s="57" t="s">
        <v>1</v>
      </c>
      <c r="C38" s="56" t="s">
        <v>2</v>
      </c>
      <c r="D38" s="56" t="s">
        <v>28</v>
      </c>
    </row>
    <row r="39" spans="1:4" ht="24">
      <c r="A39" s="14">
        <v>1</v>
      </c>
      <c r="B39" s="58" t="s">
        <v>37</v>
      </c>
      <c r="C39" s="59" t="s">
        <v>15</v>
      </c>
      <c r="D39" s="60">
        <v>30</v>
      </c>
    </row>
    <row r="40" spans="1:4" ht="12.75">
      <c r="A40" s="31"/>
      <c r="B40" s="32"/>
      <c r="C40" s="35"/>
      <c r="D40" s="34"/>
    </row>
    <row r="41" spans="1:4" ht="12.75">
      <c r="A41" s="29">
        <v>7</v>
      </c>
      <c r="B41" s="30" t="s">
        <v>324</v>
      </c>
      <c r="C41" s="38"/>
      <c r="D41" s="38"/>
    </row>
    <row r="42" spans="1:4" ht="28.5">
      <c r="A42" s="56" t="s">
        <v>0</v>
      </c>
      <c r="B42" s="57" t="s">
        <v>1</v>
      </c>
      <c r="C42" s="56" t="s">
        <v>2</v>
      </c>
      <c r="D42" s="56" t="s">
        <v>28</v>
      </c>
    </row>
    <row r="43" spans="1:4" ht="12.75">
      <c r="A43" s="14">
        <v>1</v>
      </c>
      <c r="B43" s="58" t="s">
        <v>38</v>
      </c>
      <c r="C43" s="59" t="s">
        <v>15</v>
      </c>
      <c r="D43" s="60">
        <v>15</v>
      </c>
    </row>
    <row r="44" spans="1:4" ht="12.75">
      <c r="A44" s="31"/>
      <c r="B44" s="32"/>
      <c r="C44" s="35"/>
      <c r="D44" s="34"/>
    </row>
    <row r="45" spans="1:4" ht="12.75">
      <c r="A45" s="29">
        <v>8</v>
      </c>
      <c r="B45" s="30" t="s">
        <v>88</v>
      </c>
      <c r="C45" s="38"/>
      <c r="D45" s="38"/>
    </row>
    <row r="46" spans="1:4" ht="28.5">
      <c r="A46" s="56" t="s">
        <v>0</v>
      </c>
      <c r="B46" s="57" t="s">
        <v>1</v>
      </c>
      <c r="C46" s="56" t="s">
        <v>2</v>
      </c>
      <c r="D46" s="56" t="s">
        <v>28</v>
      </c>
    </row>
    <row r="47" spans="1:4" ht="48">
      <c r="A47" s="66">
        <v>1</v>
      </c>
      <c r="B47" s="66" t="s">
        <v>39</v>
      </c>
      <c r="C47" s="67" t="s">
        <v>15</v>
      </c>
      <c r="D47" s="60">
        <v>1300</v>
      </c>
    </row>
    <row r="48" spans="1:4" ht="36">
      <c r="A48" s="14">
        <v>2</v>
      </c>
      <c r="B48" s="58" t="s">
        <v>40</v>
      </c>
      <c r="C48" s="59" t="s">
        <v>15</v>
      </c>
      <c r="D48" s="60">
        <v>800</v>
      </c>
    </row>
    <row r="49" spans="1:4" ht="36">
      <c r="A49" s="14">
        <v>3</v>
      </c>
      <c r="B49" s="58" t="s">
        <v>41</v>
      </c>
      <c r="C49" s="59" t="s">
        <v>15</v>
      </c>
      <c r="D49" s="60">
        <v>100</v>
      </c>
    </row>
    <row r="50" spans="1:4" ht="12.75">
      <c r="A50" s="64"/>
      <c r="B50" s="68" t="s">
        <v>29</v>
      </c>
      <c r="C50" s="69">
        <f>SUM(G47:G49)</f>
        <v>0</v>
      </c>
      <c r="D50" s="23">
        <f>SUM(H47:H49)</f>
        <v>0</v>
      </c>
    </row>
    <row r="51" spans="1:4" ht="12.75">
      <c r="A51" s="28"/>
      <c r="B51" s="36"/>
      <c r="C51" s="29"/>
      <c r="D51" s="34"/>
    </row>
    <row r="52" spans="1:5" ht="12.75">
      <c r="A52" s="31">
        <v>9</v>
      </c>
      <c r="B52" s="37" t="s">
        <v>89</v>
      </c>
      <c r="C52" s="30"/>
      <c r="D52" s="30"/>
      <c r="E52" s="156"/>
    </row>
    <row r="53" spans="1:4" ht="28.5">
      <c r="A53" s="70" t="s">
        <v>0</v>
      </c>
      <c r="B53" s="71" t="s">
        <v>1</v>
      </c>
      <c r="C53" s="70" t="s">
        <v>2</v>
      </c>
      <c r="D53" s="70" t="s">
        <v>28</v>
      </c>
    </row>
    <row r="54" spans="1:4" ht="24">
      <c r="A54" s="72" t="s">
        <v>3</v>
      </c>
      <c r="B54" s="73" t="s">
        <v>42</v>
      </c>
      <c r="C54" s="74" t="s">
        <v>15</v>
      </c>
      <c r="D54" s="75">
        <v>50</v>
      </c>
    </row>
    <row r="55" spans="1:4" ht="12.75">
      <c r="A55" s="76"/>
      <c r="B55" s="32" t="s">
        <v>43</v>
      </c>
      <c r="C55" s="77"/>
      <c r="D55" s="78"/>
    </row>
    <row r="56" spans="1:4" ht="12.75">
      <c r="A56" s="76"/>
      <c r="B56" s="32" t="s">
        <v>44</v>
      </c>
      <c r="C56" s="77"/>
      <c r="D56" s="78"/>
    </row>
    <row r="57" spans="1:4" ht="24">
      <c r="A57" s="76"/>
      <c r="B57" s="32" t="s">
        <v>45</v>
      </c>
      <c r="C57" s="77"/>
      <c r="D57" s="78"/>
    </row>
    <row r="58" spans="1:4" ht="12.75">
      <c r="A58" s="76"/>
      <c r="B58" s="32" t="s">
        <v>46</v>
      </c>
      <c r="C58" s="77"/>
      <c r="D58" s="78"/>
    </row>
    <row r="59" spans="1:4" ht="12.75">
      <c r="A59" s="76"/>
      <c r="B59" s="32" t="s">
        <v>47</v>
      </c>
      <c r="C59" s="77"/>
      <c r="D59" s="78"/>
    </row>
    <row r="60" spans="1:4" ht="12.75">
      <c r="A60" s="76"/>
      <c r="B60" s="32" t="s">
        <v>48</v>
      </c>
      <c r="C60" s="77"/>
      <c r="D60" s="78"/>
    </row>
    <row r="61" spans="1:4" ht="12.75">
      <c r="A61" s="76"/>
      <c r="B61" s="32" t="s">
        <v>49</v>
      </c>
      <c r="C61" s="77"/>
      <c r="D61" s="78"/>
    </row>
    <row r="62" spans="1:4" ht="24">
      <c r="A62" s="76"/>
      <c r="B62" s="32" t="s">
        <v>50</v>
      </c>
      <c r="C62" s="77"/>
      <c r="D62" s="78"/>
    </row>
    <row r="63" spans="1:4" ht="12.75">
      <c r="A63" s="76"/>
      <c r="B63" s="32" t="s">
        <v>51</v>
      </c>
      <c r="C63" s="77"/>
      <c r="D63" s="78"/>
    </row>
    <row r="64" spans="1:4" ht="24">
      <c r="A64" s="76"/>
      <c r="B64" s="32" t="s">
        <v>52</v>
      </c>
      <c r="C64" s="77"/>
      <c r="D64" s="78"/>
    </row>
    <row r="65" spans="1:4" ht="48">
      <c r="A65" s="79"/>
      <c r="B65" s="80" t="s">
        <v>53</v>
      </c>
      <c r="C65" s="81"/>
      <c r="D65" s="82"/>
    </row>
    <row r="66" spans="1:4" ht="12.75">
      <c r="A66" s="44"/>
      <c r="B66" s="44"/>
      <c r="C66" s="44"/>
      <c r="D66" s="38"/>
    </row>
    <row r="67" spans="1:5" ht="12.75">
      <c r="A67" s="29">
        <v>10</v>
      </c>
      <c r="B67" s="30" t="s">
        <v>90</v>
      </c>
      <c r="C67" s="30"/>
      <c r="D67" s="30"/>
      <c r="E67" s="156"/>
    </row>
    <row r="68" spans="1:4" ht="28.5">
      <c r="A68" s="70" t="s">
        <v>0</v>
      </c>
      <c r="B68" s="71" t="s">
        <v>1</v>
      </c>
      <c r="C68" s="70" t="s">
        <v>2</v>
      </c>
      <c r="D68" s="70" t="s">
        <v>28</v>
      </c>
    </row>
    <row r="69" spans="1:4" ht="36">
      <c r="A69" s="72" t="s">
        <v>3</v>
      </c>
      <c r="B69" s="73" t="s">
        <v>54</v>
      </c>
      <c r="C69" s="74" t="s">
        <v>15</v>
      </c>
      <c r="D69" s="75">
        <v>30</v>
      </c>
    </row>
    <row r="70" spans="1:4" ht="12.75">
      <c r="A70" s="76"/>
      <c r="B70" s="32" t="s">
        <v>43</v>
      </c>
      <c r="C70" s="77"/>
      <c r="D70" s="78"/>
    </row>
    <row r="71" spans="1:4" ht="12.75">
      <c r="A71" s="76"/>
      <c r="B71" s="32" t="s">
        <v>44</v>
      </c>
      <c r="C71" s="77"/>
      <c r="D71" s="78"/>
    </row>
    <row r="72" spans="1:4" ht="24">
      <c r="A72" s="76"/>
      <c r="B72" s="32" t="s">
        <v>45</v>
      </c>
      <c r="C72" s="77"/>
      <c r="D72" s="78"/>
    </row>
    <row r="73" spans="1:4" ht="12.75">
      <c r="A73" s="76"/>
      <c r="B73" s="32" t="s">
        <v>46</v>
      </c>
      <c r="C73" s="77"/>
      <c r="D73" s="78"/>
    </row>
    <row r="74" spans="1:4" ht="12.75">
      <c r="A74" s="76"/>
      <c r="B74" s="32" t="s">
        <v>47</v>
      </c>
      <c r="C74" s="77"/>
      <c r="D74" s="78"/>
    </row>
    <row r="75" spans="1:4" ht="12.75">
      <c r="A75" s="76"/>
      <c r="B75" s="32" t="s">
        <v>48</v>
      </c>
      <c r="C75" s="77"/>
      <c r="D75" s="78"/>
    </row>
    <row r="76" spans="1:4" ht="12.75">
      <c r="A76" s="76"/>
      <c r="B76" s="32" t="s">
        <v>49</v>
      </c>
      <c r="C76" s="77"/>
      <c r="D76" s="78"/>
    </row>
    <row r="77" spans="1:4" ht="24">
      <c r="A77" s="76"/>
      <c r="B77" s="32" t="s">
        <v>50</v>
      </c>
      <c r="C77" s="77"/>
      <c r="D77" s="78"/>
    </row>
    <row r="78" spans="1:4" ht="12.75">
      <c r="A78" s="76"/>
      <c r="B78" s="32" t="s">
        <v>51</v>
      </c>
      <c r="C78" s="77"/>
      <c r="D78" s="78"/>
    </row>
    <row r="79" spans="1:4" ht="24">
      <c r="A79" s="79"/>
      <c r="B79" s="80" t="s">
        <v>52</v>
      </c>
      <c r="C79" s="81"/>
      <c r="D79" s="82"/>
    </row>
    <row r="80" spans="1:4" ht="12.75">
      <c r="A80" s="31"/>
      <c r="B80" s="32"/>
      <c r="C80" s="33"/>
      <c r="D80" s="33"/>
    </row>
    <row r="81" spans="1:4" ht="12.75">
      <c r="A81" s="29">
        <v>11</v>
      </c>
      <c r="B81" s="30" t="s">
        <v>91</v>
      </c>
      <c r="C81" s="30"/>
      <c r="D81" s="38"/>
    </row>
    <row r="82" spans="1:4" ht="28.5">
      <c r="A82" s="56" t="s">
        <v>0</v>
      </c>
      <c r="B82" s="57" t="s">
        <v>1</v>
      </c>
      <c r="C82" s="56" t="s">
        <v>2</v>
      </c>
      <c r="D82" s="56" t="s">
        <v>28</v>
      </c>
    </row>
    <row r="83" spans="1:4" ht="48">
      <c r="A83" s="83" t="s">
        <v>3</v>
      </c>
      <c r="B83" s="58" t="s">
        <v>55</v>
      </c>
      <c r="C83" s="83" t="s">
        <v>15</v>
      </c>
      <c r="D83" s="84">
        <v>50</v>
      </c>
    </row>
    <row r="84" spans="1:4" ht="12.75">
      <c r="A84" s="83"/>
      <c r="B84" s="58" t="s">
        <v>43</v>
      </c>
      <c r="C84" s="83"/>
      <c r="D84" s="85"/>
    </row>
    <row r="85" spans="1:4" ht="12.75">
      <c r="A85" s="83"/>
      <c r="B85" s="58" t="s">
        <v>44</v>
      </c>
      <c r="C85" s="83"/>
      <c r="D85" s="85"/>
    </row>
    <row r="86" spans="1:4" ht="24">
      <c r="A86" s="83"/>
      <c r="B86" s="58" t="s">
        <v>45</v>
      </c>
      <c r="C86" s="83"/>
      <c r="D86" s="85"/>
    </row>
    <row r="87" spans="1:4" ht="12.75">
      <c r="A87" s="83"/>
      <c r="B87" s="58" t="s">
        <v>46</v>
      </c>
      <c r="C87" s="83"/>
      <c r="D87" s="85"/>
    </row>
    <row r="88" spans="1:4" ht="12.75">
      <c r="A88" s="83"/>
      <c r="B88" s="58" t="s">
        <v>47</v>
      </c>
      <c r="C88" s="83"/>
      <c r="D88" s="85"/>
    </row>
    <row r="89" spans="1:4" ht="12.75">
      <c r="A89" s="83"/>
      <c r="B89" s="58" t="s">
        <v>48</v>
      </c>
      <c r="C89" s="83"/>
      <c r="D89" s="85"/>
    </row>
    <row r="90" spans="1:4" ht="12.75">
      <c r="A90" s="83"/>
      <c r="B90" s="58" t="s">
        <v>49</v>
      </c>
      <c r="C90" s="83"/>
      <c r="D90" s="85"/>
    </row>
    <row r="91" spans="1:4" ht="24">
      <c r="A91" s="83"/>
      <c r="B91" s="58" t="s">
        <v>50</v>
      </c>
      <c r="C91" s="83"/>
      <c r="D91" s="85"/>
    </row>
    <row r="92" spans="1:4" ht="12.75">
      <c r="A92" s="83"/>
      <c r="B92" s="58" t="s">
        <v>51</v>
      </c>
      <c r="C92" s="83"/>
      <c r="D92" s="85"/>
    </row>
    <row r="93" spans="1:4" ht="24">
      <c r="A93" s="83"/>
      <c r="B93" s="58" t="s">
        <v>52</v>
      </c>
      <c r="C93" s="83"/>
      <c r="D93" s="86"/>
    </row>
    <row r="94" spans="1:4" ht="12.75">
      <c r="A94" s="31"/>
      <c r="B94" s="32"/>
      <c r="C94" s="35"/>
      <c r="D94" s="87"/>
    </row>
    <row r="95" spans="1:4" ht="12.75">
      <c r="A95" s="28">
        <v>12</v>
      </c>
      <c r="B95" s="40" t="s">
        <v>92</v>
      </c>
      <c r="C95" s="29"/>
      <c r="D95" s="29"/>
    </row>
    <row r="96" spans="1:4" ht="28.5">
      <c r="A96" s="88"/>
      <c r="B96" s="57" t="s">
        <v>1</v>
      </c>
      <c r="C96" s="56" t="s">
        <v>2</v>
      </c>
      <c r="D96" s="56" t="s">
        <v>28</v>
      </c>
    </row>
    <row r="97" spans="1:4" ht="242.25">
      <c r="A97" s="61"/>
      <c r="B97" s="89" t="s">
        <v>56</v>
      </c>
      <c r="C97" s="90" t="s">
        <v>15</v>
      </c>
      <c r="D97" s="90">
        <v>1200</v>
      </c>
    </row>
    <row r="98" spans="1:4" ht="12.75">
      <c r="A98" s="91"/>
      <c r="B98" s="92"/>
      <c r="C98" s="93"/>
      <c r="D98" s="94"/>
    </row>
    <row r="99" spans="1:4" ht="12.75">
      <c r="A99" s="91"/>
      <c r="B99" s="92"/>
      <c r="C99" s="93"/>
      <c r="D99" s="94"/>
    </row>
    <row r="100" spans="1:4" ht="12.75">
      <c r="A100" s="28"/>
      <c r="B100" s="95"/>
      <c r="C100" s="29"/>
      <c r="D100" s="29"/>
    </row>
    <row r="101" spans="1:4" ht="12.75">
      <c r="A101" s="28">
        <v>13</v>
      </c>
      <c r="B101" s="40" t="s">
        <v>93</v>
      </c>
      <c r="C101" s="29"/>
      <c r="D101" s="29"/>
    </row>
    <row r="102" spans="1:4" ht="28.5">
      <c r="A102" s="56"/>
      <c r="B102" s="71" t="s">
        <v>1</v>
      </c>
      <c r="C102" s="70" t="s">
        <v>2</v>
      </c>
      <c r="D102" s="96" t="s">
        <v>28</v>
      </c>
    </row>
    <row r="103" spans="1:4" ht="60">
      <c r="A103" s="61"/>
      <c r="B103" s="97" t="s">
        <v>30</v>
      </c>
      <c r="C103" s="90" t="s">
        <v>15</v>
      </c>
      <c r="D103" s="90">
        <v>200</v>
      </c>
    </row>
    <row r="104" spans="1:4" ht="12.75">
      <c r="A104" s="28"/>
      <c r="B104" s="36" t="s">
        <v>94</v>
      </c>
      <c r="C104" s="29"/>
      <c r="D104" s="29"/>
    </row>
    <row r="105" spans="1:4" ht="12.75">
      <c r="A105" s="28">
        <v>14</v>
      </c>
      <c r="B105" s="36"/>
      <c r="C105" s="29"/>
      <c r="D105" s="29"/>
    </row>
    <row r="106" spans="1:4" ht="28.5">
      <c r="A106" s="70"/>
      <c r="B106" s="71" t="s">
        <v>1</v>
      </c>
      <c r="C106" s="70" t="s">
        <v>2</v>
      </c>
      <c r="D106" s="96" t="s">
        <v>28</v>
      </c>
    </row>
    <row r="107" spans="1:4" ht="51">
      <c r="A107" s="61"/>
      <c r="B107" s="89" t="s">
        <v>57</v>
      </c>
      <c r="C107" s="90" t="s">
        <v>15</v>
      </c>
      <c r="D107" s="90">
        <v>200</v>
      </c>
    </row>
    <row r="108" spans="1:4" ht="12.75">
      <c r="A108" s="28"/>
      <c r="B108" s="36"/>
      <c r="C108" s="29"/>
      <c r="D108" s="29"/>
    </row>
    <row r="109" spans="1:4" ht="12.75">
      <c r="A109" s="28"/>
      <c r="B109" s="36"/>
      <c r="C109" s="29"/>
      <c r="D109" s="29"/>
    </row>
    <row r="110" spans="1:5" ht="12.75">
      <c r="A110" s="61">
        <v>15</v>
      </c>
      <c r="B110" s="157" t="s">
        <v>95</v>
      </c>
      <c r="C110" s="100"/>
      <c r="D110" s="100"/>
      <c r="E110" s="156"/>
    </row>
    <row r="111" spans="1:4" ht="28.5">
      <c r="A111" s="56"/>
      <c r="B111" s="57" t="s">
        <v>1</v>
      </c>
      <c r="C111" s="56" t="s">
        <v>2</v>
      </c>
      <c r="D111" s="56" t="s">
        <v>28</v>
      </c>
    </row>
    <row r="112" spans="1:4" ht="153">
      <c r="A112" s="61"/>
      <c r="B112" s="89" t="s">
        <v>58</v>
      </c>
      <c r="C112" s="90" t="s">
        <v>59</v>
      </c>
      <c r="D112" s="90">
        <v>40</v>
      </c>
    </row>
    <row r="113" spans="1:4" ht="12.75">
      <c r="A113" s="28"/>
      <c r="B113" s="36"/>
      <c r="C113" s="29"/>
      <c r="D113" s="29"/>
    </row>
    <row r="114" spans="1:4" ht="12.75">
      <c r="A114" s="28"/>
      <c r="B114" s="36"/>
      <c r="C114" s="29"/>
      <c r="D114" s="29"/>
    </row>
    <row r="115" spans="1:4" ht="12.75">
      <c r="A115" s="28">
        <v>16</v>
      </c>
      <c r="B115" s="41" t="s">
        <v>96</v>
      </c>
      <c r="C115" s="29"/>
      <c r="D115" s="29"/>
    </row>
    <row r="116" spans="1:4" ht="28.5">
      <c r="A116" s="56"/>
      <c r="B116" s="57" t="s">
        <v>1</v>
      </c>
      <c r="C116" s="56" t="s">
        <v>2</v>
      </c>
      <c r="D116" s="56" t="s">
        <v>28</v>
      </c>
    </row>
    <row r="117" spans="1:4" ht="25.5">
      <c r="A117" s="61"/>
      <c r="B117" s="98" t="s">
        <v>60</v>
      </c>
      <c r="C117" s="90" t="s">
        <v>15</v>
      </c>
      <c r="D117" s="90">
        <v>10</v>
      </c>
    </row>
    <row r="118" spans="1:4" ht="12.75">
      <c r="A118" s="28"/>
      <c r="B118" s="36"/>
      <c r="C118" s="29"/>
      <c r="D118" s="29"/>
    </row>
    <row r="119" spans="1:4" ht="12.75">
      <c r="A119" s="28"/>
      <c r="B119" s="36"/>
      <c r="C119" s="29"/>
      <c r="D119" s="29"/>
    </row>
    <row r="120" spans="1:4" ht="12.75">
      <c r="A120" s="28"/>
      <c r="B120" s="36"/>
      <c r="C120" s="29"/>
      <c r="D120" s="29"/>
    </row>
    <row r="121" spans="1:4" ht="51">
      <c r="A121" s="28">
        <v>17</v>
      </c>
      <c r="B121" s="42" t="s">
        <v>97</v>
      </c>
      <c r="C121" s="29"/>
      <c r="D121" s="29"/>
    </row>
    <row r="122" spans="1:4" ht="28.5">
      <c r="A122" s="56"/>
      <c r="B122" s="57" t="s">
        <v>1</v>
      </c>
      <c r="C122" s="56" t="s">
        <v>2</v>
      </c>
      <c r="D122" s="56" t="s">
        <v>28</v>
      </c>
    </row>
    <row r="123" spans="1:4" ht="12.75">
      <c r="A123" s="61"/>
      <c r="B123" s="89" t="s">
        <v>61</v>
      </c>
      <c r="C123" s="90" t="s">
        <v>4</v>
      </c>
      <c r="D123" s="90">
        <v>50</v>
      </c>
    </row>
    <row r="124" spans="1:4" ht="38.25">
      <c r="A124" s="61"/>
      <c r="B124" s="89" t="s">
        <v>62</v>
      </c>
      <c r="C124" s="90" t="s">
        <v>4</v>
      </c>
      <c r="D124" s="90">
        <v>50</v>
      </c>
    </row>
    <row r="125" spans="1:4" ht="12.75">
      <c r="A125" s="61"/>
      <c r="B125" s="89" t="s">
        <v>63</v>
      </c>
      <c r="C125" s="90" t="s">
        <v>4</v>
      </c>
      <c r="D125" s="90">
        <v>50</v>
      </c>
    </row>
    <row r="126" spans="1:4" ht="12.75">
      <c r="A126" s="61"/>
      <c r="B126" s="89" t="s">
        <v>64</v>
      </c>
      <c r="C126" s="90" t="s">
        <v>4</v>
      </c>
      <c r="D126" s="90">
        <v>50</v>
      </c>
    </row>
    <row r="127" spans="1:4" ht="25.5">
      <c r="A127" s="61"/>
      <c r="B127" s="89" t="s">
        <v>65</v>
      </c>
      <c r="C127" s="90" t="s">
        <v>4</v>
      </c>
      <c r="D127" s="90">
        <v>20</v>
      </c>
    </row>
    <row r="128" spans="1:4" ht="38.25">
      <c r="A128" s="61"/>
      <c r="B128" s="89" t="s">
        <v>98</v>
      </c>
      <c r="C128" s="90" t="s">
        <v>4</v>
      </c>
      <c r="D128" s="90">
        <v>50</v>
      </c>
    </row>
    <row r="129" spans="1:4" ht="12.75">
      <c r="A129" s="28"/>
      <c r="B129" s="99"/>
      <c r="C129" s="100"/>
      <c r="D129" s="100"/>
    </row>
    <row r="130" spans="1:4" ht="12.75">
      <c r="A130" s="28"/>
      <c r="B130" s="36"/>
      <c r="C130" s="29"/>
      <c r="D130" s="29"/>
    </row>
    <row r="131" spans="1:4" ht="12.75">
      <c r="A131" s="28">
        <v>18</v>
      </c>
      <c r="B131" s="158" t="s">
        <v>99</v>
      </c>
      <c r="C131" s="158"/>
      <c r="D131" s="29"/>
    </row>
    <row r="132" spans="1:4" ht="28.5">
      <c r="A132" s="70"/>
      <c r="B132" s="71" t="s">
        <v>1</v>
      </c>
      <c r="C132" s="70" t="s">
        <v>2</v>
      </c>
      <c r="D132" s="96" t="s">
        <v>28</v>
      </c>
    </row>
    <row r="133" spans="1:4" ht="60">
      <c r="A133" s="61">
        <v>1</v>
      </c>
      <c r="B133" s="101" t="s">
        <v>66</v>
      </c>
      <c r="C133" s="101" t="s">
        <v>15</v>
      </c>
      <c r="D133" s="102">
        <v>30</v>
      </c>
    </row>
    <row r="134" spans="1:4" ht="60">
      <c r="A134" s="61">
        <v>2</v>
      </c>
      <c r="B134" s="103" t="s">
        <v>67</v>
      </c>
      <c r="C134" s="103" t="s">
        <v>15</v>
      </c>
      <c r="D134" s="102">
        <v>30</v>
      </c>
    </row>
    <row r="135" spans="1:4" ht="60">
      <c r="A135" s="61">
        <v>3</v>
      </c>
      <c r="B135" s="103" t="s">
        <v>68</v>
      </c>
      <c r="C135" s="103" t="s">
        <v>15</v>
      </c>
      <c r="D135" s="102">
        <v>30</v>
      </c>
    </row>
    <row r="136" spans="1:4" ht="60">
      <c r="A136" s="61">
        <v>4</v>
      </c>
      <c r="B136" s="103" t="s">
        <v>69</v>
      </c>
      <c r="C136" s="103" t="s">
        <v>15</v>
      </c>
      <c r="D136" s="102">
        <v>30</v>
      </c>
    </row>
    <row r="137" spans="1:4" ht="12.75">
      <c r="A137" s="28"/>
      <c r="B137" s="99"/>
      <c r="C137" s="104"/>
      <c r="D137" s="105"/>
    </row>
    <row r="138" spans="1:4" ht="12.75">
      <c r="A138" s="28"/>
      <c r="B138" s="36"/>
      <c r="C138" s="106"/>
      <c r="D138" s="29"/>
    </row>
    <row r="139" spans="1:4" ht="12.75">
      <c r="A139" s="28"/>
      <c r="B139" s="36"/>
      <c r="C139" s="29"/>
      <c r="D139" s="29"/>
    </row>
    <row r="140" spans="1:4" ht="12.75">
      <c r="A140" s="28">
        <v>19</v>
      </c>
      <c r="B140" s="40" t="s">
        <v>100</v>
      </c>
      <c r="C140" s="29"/>
      <c r="D140" s="29"/>
    </row>
    <row r="141" spans="1:4" ht="28.5">
      <c r="A141" s="56"/>
      <c r="B141" s="57" t="s">
        <v>1</v>
      </c>
      <c r="C141" s="56" t="s">
        <v>2</v>
      </c>
      <c r="D141" s="56" t="s">
        <v>28</v>
      </c>
    </row>
    <row r="142" spans="1:4" ht="60">
      <c r="A142" s="61"/>
      <c r="B142" s="103" t="s">
        <v>70</v>
      </c>
      <c r="C142" s="103" t="s">
        <v>15</v>
      </c>
      <c r="D142" s="90">
        <v>15</v>
      </c>
    </row>
    <row r="143" spans="1:4" ht="60">
      <c r="A143" s="61"/>
      <c r="B143" s="103" t="s">
        <v>71</v>
      </c>
      <c r="C143" s="103" t="s">
        <v>15</v>
      </c>
      <c r="D143" s="90">
        <v>15</v>
      </c>
    </row>
    <row r="144" spans="1:4" ht="72">
      <c r="A144" s="61"/>
      <c r="B144" s="107" t="s">
        <v>101</v>
      </c>
      <c r="C144" s="107" t="s">
        <v>15</v>
      </c>
      <c r="D144" s="90">
        <v>15</v>
      </c>
    </row>
    <row r="145" spans="1:4" ht="60">
      <c r="A145" s="61"/>
      <c r="B145" s="108" t="s">
        <v>72</v>
      </c>
      <c r="C145" s="108" t="s">
        <v>15</v>
      </c>
      <c r="D145" s="90">
        <v>15</v>
      </c>
    </row>
    <row r="146" spans="1:4" ht="12.75">
      <c r="A146" s="28"/>
      <c r="B146" s="109"/>
      <c r="C146" s="100"/>
      <c r="D146" s="100"/>
    </row>
    <row r="147" spans="1:4" ht="12.75">
      <c r="A147" s="28"/>
      <c r="B147" s="36"/>
      <c r="C147" s="29"/>
      <c r="D147" s="29"/>
    </row>
    <row r="148" spans="1:4" ht="12.75">
      <c r="A148" s="28"/>
      <c r="B148" s="36"/>
      <c r="C148" s="29"/>
      <c r="D148" s="29"/>
    </row>
    <row r="149" spans="1:4" ht="12.75">
      <c r="A149" s="28">
        <v>20</v>
      </c>
      <c r="B149" s="23" t="s">
        <v>73</v>
      </c>
      <c r="C149" s="29"/>
      <c r="D149" s="29"/>
    </row>
    <row r="150" spans="1:4" ht="28.5">
      <c r="A150" s="56"/>
      <c r="B150" s="57" t="s">
        <v>1</v>
      </c>
      <c r="C150" s="56" t="s">
        <v>2</v>
      </c>
      <c r="D150" s="56" t="s">
        <v>28</v>
      </c>
    </row>
    <row r="151" spans="1:4" ht="38.25">
      <c r="A151" s="61"/>
      <c r="B151" s="17" t="s">
        <v>74</v>
      </c>
      <c r="C151" s="110"/>
      <c r="D151" s="111"/>
    </row>
    <row r="152" spans="1:4" ht="12.75">
      <c r="A152" s="61"/>
      <c r="B152" s="112" t="s">
        <v>75</v>
      </c>
      <c r="C152" s="110" t="s">
        <v>15</v>
      </c>
      <c r="D152" s="90">
        <v>80</v>
      </c>
    </row>
    <row r="153" spans="1:4" ht="12.75">
      <c r="A153" s="61"/>
      <c r="B153" s="112" t="s">
        <v>76</v>
      </c>
      <c r="C153" s="110" t="s">
        <v>15</v>
      </c>
      <c r="D153" s="90">
        <v>80</v>
      </c>
    </row>
    <row r="154" spans="1:4" ht="25.5">
      <c r="A154" s="61"/>
      <c r="B154" s="112" t="s">
        <v>77</v>
      </c>
      <c r="C154" s="110" t="s">
        <v>15</v>
      </c>
      <c r="D154" s="90">
        <v>80</v>
      </c>
    </row>
    <row r="155" spans="1:4" ht="12.75">
      <c r="A155" s="28"/>
      <c r="B155" s="100"/>
      <c r="C155" s="113"/>
      <c r="D155" s="100"/>
    </row>
    <row r="156" spans="1:4" ht="12.75">
      <c r="A156" s="28"/>
      <c r="B156" s="36"/>
      <c r="C156" s="29"/>
      <c r="D156" s="29"/>
    </row>
    <row r="157" spans="1:4" ht="12.75">
      <c r="A157" s="28">
        <v>21</v>
      </c>
      <c r="B157" s="40" t="s">
        <v>102</v>
      </c>
      <c r="C157" s="29"/>
      <c r="D157" s="29"/>
    </row>
    <row r="158" spans="1:4" ht="28.5">
      <c r="A158" s="56"/>
      <c r="B158" s="57" t="s">
        <v>1</v>
      </c>
      <c r="C158" s="56" t="s">
        <v>2</v>
      </c>
      <c r="D158" s="56" t="s">
        <v>28</v>
      </c>
    </row>
    <row r="159" spans="1:4" ht="25.5">
      <c r="A159" s="61"/>
      <c r="B159" s="114" t="s">
        <v>78</v>
      </c>
      <c r="C159" s="90" t="s">
        <v>4</v>
      </c>
      <c r="D159" s="90">
        <v>1200</v>
      </c>
    </row>
    <row r="160" spans="1:4" ht="12.75">
      <c r="A160" s="28"/>
      <c r="B160" s="36"/>
      <c r="C160" s="29"/>
      <c r="D160" s="29"/>
    </row>
    <row r="161" spans="1:4" ht="12.75">
      <c r="A161" s="28"/>
      <c r="B161" s="36"/>
      <c r="C161" s="29"/>
      <c r="D161" s="29"/>
    </row>
    <row r="162" spans="1:4" ht="12.75">
      <c r="A162" s="29">
        <v>22</v>
      </c>
      <c r="B162" s="23" t="s">
        <v>103</v>
      </c>
      <c r="C162" s="29"/>
      <c r="D162" s="29"/>
    </row>
    <row r="163" spans="1:4" ht="28.5">
      <c r="A163" s="56"/>
      <c r="B163" s="57" t="s">
        <v>1</v>
      </c>
      <c r="C163" s="56" t="s">
        <v>2</v>
      </c>
      <c r="D163" s="56" t="s">
        <v>28</v>
      </c>
    </row>
    <row r="164" spans="1:4" ht="168">
      <c r="A164" s="115">
        <v>1</v>
      </c>
      <c r="B164" s="114" t="s">
        <v>104</v>
      </c>
      <c r="C164" s="61" t="s">
        <v>4</v>
      </c>
      <c r="D164" s="61">
        <v>1050</v>
      </c>
    </row>
    <row r="165" spans="1:4" ht="168">
      <c r="A165" s="115">
        <v>2</v>
      </c>
      <c r="B165" s="116" t="s">
        <v>105</v>
      </c>
      <c r="C165" s="61" t="s">
        <v>4</v>
      </c>
      <c r="D165" s="61">
        <v>700</v>
      </c>
    </row>
    <row r="166" spans="1:4" ht="81">
      <c r="A166" s="115">
        <v>3</v>
      </c>
      <c r="B166" s="116" t="s">
        <v>106</v>
      </c>
      <c r="C166" s="61" t="s">
        <v>4</v>
      </c>
      <c r="D166" s="61">
        <v>700</v>
      </c>
    </row>
    <row r="167" spans="1:4" ht="106.5">
      <c r="A167" s="115">
        <v>4</v>
      </c>
      <c r="B167" s="116" t="s">
        <v>107</v>
      </c>
      <c r="C167" s="61" t="s">
        <v>4</v>
      </c>
      <c r="D167" s="61">
        <v>700</v>
      </c>
    </row>
    <row r="168" spans="1:4" ht="66">
      <c r="A168" s="115">
        <v>5</v>
      </c>
      <c r="B168" s="116" t="s">
        <v>108</v>
      </c>
      <c r="C168" s="61" t="s">
        <v>4</v>
      </c>
      <c r="D168" s="61">
        <v>500</v>
      </c>
    </row>
    <row r="169" spans="1:4" ht="12.75">
      <c r="A169" s="29"/>
      <c r="B169" s="100"/>
      <c r="C169" s="117"/>
      <c r="D169" s="100"/>
    </row>
    <row r="170" spans="1:4" ht="12.75">
      <c r="A170" s="28"/>
      <c r="B170" s="36"/>
      <c r="C170" s="29"/>
      <c r="D170" s="29"/>
    </row>
    <row r="171" spans="1:4" ht="12.75">
      <c r="A171" s="28"/>
      <c r="B171" s="36"/>
      <c r="C171" s="29"/>
      <c r="D171" s="29"/>
    </row>
    <row r="172" spans="1:6" ht="12.75">
      <c r="A172" s="29">
        <v>23</v>
      </c>
      <c r="B172" s="39" t="s">
        <v>109</v>
      </c>
      <c r="C172" s="39"/>
      <c r="D172" s="23"/>
      <c r="E172" s="156"/>
      <c r="F172" s="156"/>
    </row>
    <row r="173" spans="1:4" ht="28.5">
      <c r="A173" s="56"/>
      <c r="B173" s="57" t="s">
        <v>1</v>
      </c>
      <c r="C173" s="56" t="s">
        <v>2</v>
      </c>
      <c r="D173" s="56" t="s">
        <v>28</v>
      </c>
    </row>
    <row r="174" spans="1:4" ht="38.25">
      <c r="A174" s="118">
        <v>1</v>
      </c>
      <c r="B174" s="119" t="s">
        <v>110</v>
      </c>
      <c r="C174" s="112"/>
      <c r="D174" s="120">
        <v>400</v>
      </c>
    </row>
    <row r="175" spans="1:4" ht="38.25">
      <c r="A175" s="18">
        <v>2</v>
      </c>
      <c r="B175" s="119" t="s">
        <v>111</v>
      </c>
      <c r="C175" s="112"/>
      <c r="D175" s="120">
        <v>40</v>
      </c>
    </row>
    <row r="176" spans="1:4" ht="12.75">
      <c r="A176" s="18"/>
      <c r="B176" s="100"/>
      <c r="C176" s="100"/>
      <c r="D176" s="121"/>
    </row>
    <row r="177" spans="1:4" ht="12.75">
      <c r="A177" s="28"/>
      <c r="B177" s="36"/>
      <c r="C177" s="29"/>
      <c r="D177" s="29"/>
    </row>
    <row r="178" spans="1:4" ht="12.75">
      <c r="A178" s="28">
        <v>24</v>
      </c>
      <c r="B178" s="40" t="s">
        <v>112</v>
      </c>
      <c r="C178" s="29"/>
      <c r="D178" s="29"/>
    </row>
    <row r="179" spans="1:4" ht="25.5">
      <c r="A179" s="122"/>
      <c r="B179" s="98" t="s">
        <v>1</v>
      </c>
      <c r="C179" s="98" t="s">
        <v>2</v>
      </c>
      <c r="D179" s="98" t="s">
        <v>28</v>
      </c>
    </row>
    <row r="180" spans="1:4" ht="12.75">
      <c r="A180" s="61" t="s">
        <v>3</v>
      </c>
      <c r="B180" s="114" t="s">
        <v>113</v>
      </c>
      <c r="C180" s="90" t="s">
        <v>15</v>
      </c>
      <c r="D180" s="90">
        <v>10</v>
      </c>
    </row>
    <row r="181" spans="1:4" ht="38.25">
      <c r="A181" s="61" t="s">
        <v>5</v>
      </c>
      <c r="B181" s="114" t="s">
        <v>114</v>
      </c>
      <c r="C181" s="90" t="s">
        <v>15</v>
      </c>
      <c r="D181" s="90">
        <v>10</v>
      </c>
    </row>
    <row r="182" spans="1:4" ht="51">
      <c r="A182" s="61" t="s">
        <v>6</v>
      </c>
      <c r="B182" s="114" t="s">
        <v>115</v>
      </c>
      <c r="C182" s="90" t="s">
        <v>15</v>
      </c>
      <c r="D182" s="90">
        <v>20000</v>
      </c>
    </row>
    <row r="183" spans="1:4" ht="38.25">
      <c r="A183" s="61">
        <v>4</v>
      </c>
      <c r="B183" s="114" t="s">
        <v>116</v>
      </c>
      <c r="C183" s="90" t="s">
        <v>15</v>
      </c>
      <c r="D183" s="90">
        <v>10</v>
      </c>
    </row>
    <row r="184" spans="1:4" ht="38.25">
      <c r="A184" s="61">
        <v>5</v>
      </c>
      <c r="B184" s="114" t="s">
        <v>117</v>
      </c>
      <c r="C184" s="90" t="s">
        <v>15</v>
      </c>
      <c r="D184" s="90">
        <v>10</v>
      </c>
    </row>
    <row r="185" spans="1:4" ht="25.5">
      <c r="A185" s="61">
        <v>6</v>
      </c>
      <c r="B185" s="114" t="s">
        <v>118</v>
      </c>
      <c r="C185" s="90" t="s">
        <v>15</v>
      </c>
      <c r="D185" s="90">
        <v>1000</v>
      </c>
    </row>
    <row r="186" spans="1:4" ht="25.5">
      <c r="A186" s="61">
        <v>7</v>
      </c>
      <c r="B186" s="114" t="s">
        <v>119</v>
      </c>
      <c r="C186" s="90" t="s">
        <v>15</v>
      </c>
      <c r="D186" s="90">
        <v>20</v>
      </c>
    </row>
    <row r="187" spans="1:4" ht="25.5">
      <c r="A187" s="61">
        <v>8</v>
      </c>
      <c r="B187" s="114" t="s">
        <v>120</v>
      </c>
      <c r="C187" s="90" t="s">
        <v>15</v>
      </c>
      <c r="D187" s="90">
        <v>20</v>
      </c>
    </row>
    <row r="188" spans="1:4" ht="25.5">
      <c r="A188" s="61">
        <v>9</v>
      </c>
      <c r="B188" s="114" t="s">
        <v>121</v>
      </c>
      <c r="C188" s="90" t="s">
        <v>15</v>
      </c>
      <c r="D188" s="90">
        <v>10</v>
      </c>
    </row>
    <row r="189" spans="1:4" ht="25.5">
      <c r="A189" s="61">
        <v>10</v>
      </c>
      <c r="B189" s="114" t="s">
        <v>122</v>
      </c>
      <c r="C189" s="90" t="s">
        <v>15</v>
      </c>
      <c r="D189" s="90">
        <v>20</v>
      </c>
    </row>
    <row r="190" spans="1:4" ht="25.5">
      <c r="A190" s="61">
        <v>11</v>
      </c>
      <c r="B190" s="114" t="s">
        <v>123</v>
      </c>
      <c r="C190" s="90" t="s">
        <v>15</v>
      </c>
      <c r="D190" s="90">
        <v>20</v>
      </c>
    </row>
    <row r="191" spans="1:4" ht="12.75">
      <c r="A191" s="61">
        <v>12</v>
      </c>
      <c r="B191" s="114" t="s">
        <v>124</v>
      </c>
      <c r="C191" s="90" t="s">
        <v>15</v>
      </c>
      <c r="D191" s="90">
        <v>20</v>
      </c>
    </row>
    <row r="192" spans="1:4" ht="25.5">
      <c r="A192" s="61">
        <v>13</v>
      </c>
      <c r="B192" s="114" t="s">
        <v>125</v>
      </c>
      <c r="C192" s="90" t="s">
        <v>4</v>
      </c>
      <c r="D192" s="90">
        <v>20</v>
      </c>
    </row>
    <row r="193" spans="1:4" ht="38.25">
      <c r="A193" s="61">
        <v>14</v>
      </c>
      <c r="B193" s="114" t="s">
        <v>126</v>
      </c>
      <c r="C193" s="90" t="s">
        <v>15</v>
      </c>
      <c r="D193" s="90">
        <v>200</v>
      </c>
    </row>
    <row r="194" spans="1:4" ht="12.75" customHeight="1">
      <c r="A194" s="61">
        <v>15</v>
      </c>
      <c r="B194" s="114" t="s">
        <v>127</v>
      </c>
      <c r="C194" s="90" t="s">
        <v>15</v>
      </c>
      <c r="D194" s="90">
        <v>5</v>
      </c>
    </row>
    <row r="195" spans="1:4" ht="38.25">
      <c r="A195" s="61">
        <v>16</v>
      </c>
      <c r="B195" s="114" t="s">
        <v>128</v>
      </c>
      <c r="C195" s="90" t="s">
        <v>15</v>
      </c>
      <c r="D195" s="90">
        <v>10</v>
      </c>
    </row>
    <row r="196" spans="1:4" ht="38.25">
      <c r="A196" s="61">
        <v>17</v>
      </c>
      <c r="B196" s="114" t="s">
        <v>129</v>
      </c>
      <c r="C196" s="90" t="s">
        <v>15</v>
      </c>
      <c r="D196" s="90">
        <v>10</v>
      </c>
    </row>
    <row r="197" spans="1:4" ht="38.25">
      <c r="A197" s="61">
        <v>18</v>
      </c>
      <c r="B197" s="114" t="s">
        <v>130</v>
      </c>
      <c r="C197" s="90" t="s">
        <v>15</v>
      </c>
      <c r="D197" s="90">
        <v>10</v>
      </c>
    </row>
    <row r="198" spans="1:4" ht="51">
      <c r="A198" s="61">
        <v>19</v>
      </c>
      <c r="B198" s="114" t="s">
        <v>131</v>
      </c>
      <c r="C198" s="90" t="s">
        <v>15</v>
      </c>
      <c r="D198" s="90">
        <v>200</v>
      </c>
    </row>
    <row r="199" spans="1:4" ht="12.75">
      <c r="A199" s="61">
        <v>20</v>
      </c>
      <c r="B199" s="114" t="s">
        <v>132</v>
      </c>
      <c r="C199" s="90" t="s">
        <v>15</v>
      </c>
      <c r="D199" s="90">
        <v>1</v>
      </c>
    </row>
    <row r="200" spans="1:4" ht="51">
      <c r="A200" s="61">
        <v>21</v>
      </c>
      <c r="B200" s="114" t="s">
        <v>133</v>
      </c>
      <c r="C200" s="90" t="s">
        <v>15</v>
      </c>
      <c r="D200" s="90">
        <v>10000</v>
      </c>
    </row>
    <row r="201" spans="1:4" ht="51">
      <c r="A201" s="61">
        <v>22</v>
      </c>
      <c r="B201" s="114" t="s">
        <v>134</v>
      </c>
      <c r="C201" s="90" t="s">
        <v>15</v>
      </c>
      <c r="D201" s="90">
        <v>10000</v>
      </c>
    </row>
    <row r="202" spans="1:4" ht="51">
      <c r="A202" s="61">
        <v>23</v>
      </c>
      <c r="B202" s="114" t="s">
        <v>135</v>
      </c>
      <c r="C202" s="90" t="s">
        <v>15</v>
      </c>
      <c r="D202" s="90">
        <v>10000</v>
      </c>
    </row>
    <row r="203" spans="1:4" ht="38.25">
      <c r="A203" s="61">
        <v>24</v>
      </c>
      <c r="B203" s="114" t="s">
        <v>136</v>
      </c>
      <c r="C203" s="90" t="s">
        <v>15</v>
      </c>
      <c r="D203" s="90">
        <v>10000</v>
      </c>
    </row>
    <row r="204" spans="1:4" ht="51">
      <c r="A204" s="61">
        <v>25</v>
      </c>
      <c r="B204" s="114" t="s">
        <v>137</v>
      </c>
      <c r="C204" s="90" t="s">
        <v>15</v>
      </c>
      <c r="D204" s="90">
        <v>25</v>
      </c>
    </row>
    <row r="205" spans="1:4" ht="38.25">
      <c r="A205" s="61">
        <v>26</v>
      </c>
      <c r="B205" s="114" t="s">
        <v>138</v>
      </c>
      <c r="C205" s="90" t="s">
        <v>15</v>
      </c>
      <c r="D205" s="90">
        <v>250</v>
      </c>
    </row>
    <row r="206" spans="1:4" ht="38.25">
      <c r="A206" s="61"/>
      <c r="B206" s="114" t="s">
        <v>139</v>
      </c>
      <c r="C206" s="90" t="s">
        <v>15</v>
      </c>
      <c r="D206" s="90">
        <v>250</v>
      </c>
    </row>
    <row r="207" spans="1:4" ht="51">
      <c r="A207" s="61">
        <v>27</v>
      </c>
      <c r="B207" s="114" t="s">
        <v>140</v>
      </c>
      <c r="C207" s="90" t="s">
        <v>15</v>
      </c>
      <c r="D207" s="90">
        <v>250</v>
      </c>
    </row>
    <row r="208" spans="1:4" ht="25.5">
      <c r="A208" s="61">
        <v>28</v>
      </c>
      <c r="B208" s="114" t="s">
        <v>141</v>
      </c>
      <c r="C208" s="90" t="s">
        <v>4</v>
      </c>
      <c r="D208" s="90">
        <v>1000</v>
      </c>
    </row>
    <row r="209" spans="1:4" ht="12.75">
      <c r="A209" s="61">
        <v>29</v>
      </c>
      <c r="B209" s="114" t="s">
        <v>142</v>
      </c>
      <c r="C209" s="90" t="s">
        <v>15</v>
      </c>
      <c r="D209" s="90">
        <v>20000</v>
      </c>
    </row>
    <row r="210" spans="1:4" ht="25.5">
      <c r="A210" s="61">
        <v>30</v>
      </c>
      <c r="B210" s="114" t="s">
        <v>143</v>
      </c>
      <c r="C210" s="90" t="s">
        <v>15</v>
      </c>
      <c r="D210" s="90">
        <v>10000</v>
      </c>
    </row>
    <row r="211" spans="1:4" ht="25.5">
      <c r="A211" s="61">
        <v>31</v>
      </c>
      <c r="B211" s="114" t="s">
        <v>144</v>
      </c>
      <c r="C211" s="90" t="s">
        <v>15</v>
      </c>
      <c r="D211" s="90">
        <v>50</v>
      </c>
    </row>
    <row r="212" spans="1:4" ht="77.25" customHeight="1">
      <c r="A212" s="61">
        <v>32</v>
      </c>
      <c r="B212" s="114" t="s">
        <v>145</v>
      </c>
      <c r="C212" s="90" t="s">
        <v>15</v>
      </c>
      <c r="D212" s="90">
        <v>4000</v>
      </c>
    </row>
    <row r="213" spans="1:4" ht="12.75" customHeight="1">
      <c r="A213" s="61">
        <v>33</v>
      </c>
      <c r="B213" s="114" t="s">
        <v>146</v>
      </c>
      <c r="C213" s="90" t="s">
        <v>15</v>
      </c>
      <c r="D213" s="90">
        <v>4000</v>
      </c>
    </row>
    <row r="214" spans="1:4" ht="72" customHeight="1">
      <c r="A214" s="61">
        <v>34</v>
      </c>
      <c r="B214" s="114" t="s">
        <v>147</v>
      </c>
      <c r="C214" s="90" t="s">
        <v>15</v>
      </c>
      <c r="D214" s="90">
        <v>4000</v>
      </c>
    </row>
    <row r="215" spans="1:4" ht="25.5">
      <c r="A215" s="61">
        <v>35</v>
      </c>
      <c r="B215" s="114" t="s">
        <v>148</v>
      </c>
      <c r="C215" s="90" t="s">
        <v>15</v>
      </c>
      <c r="D215" s="90">
        <v>500</v>
      </c>
    </row>
    <row r="216" spans="1:4" ht="25.5">
      <c r="A216" s="61">
        <v>36</v>
      </c>
      <c r="B216" s="114" t="s">
        <v>149</v>
      </c>
      <c r="C216" s="90" t="s">
        <v>15</v>
      </c>
      <c r="D216" s="90">
        <v>1000</v>
      </c>
    </row>
    <row r="217" spans="1:4" ht="38.25">
      <c r="A217" s="61">
        <v>37</v>
      </c>
      <c r="B217" s="114" t="s">
        <v>150</v>
      </c>
      <c r="C217" s="90" t="s">
        <v>15</v>
      </c>
      <c r="D217" s="90">
        <v>5</v>
      </c>
    </row>
    <row r="218" spans="1:4" ht="25.5">
      <c r="A218" s="61">
        <v>38</v>
      </c>
      <c r="B218" s="114" t="s">
        <v>151</v>
      </c>
      <c r="C218" s="90" t="s">
        <v>15</v>
      </c>
      <c r="D218" s="90">
        <v>50</v>
      </c>
    </row>
    <row r="219" spans="1:4" ht="59.25" customHeight="1">
      <c r="A219" s="61">
        <v>39</v>
      </c>
      <c r="B219" s="114" t="s">
        <v>152</v>
      </c>
      <c r="C219" s="90" t="s">
        <v>15</v>
      </c>
      <c r="D219" s="90">
        <v>5</v>
      </c>
    </row>
    <row r="220" spans="1:4" ht="51" customHeight="1">
      <c r="A220" s="61">
        <v>40</v>
      </c>
      <c r="B220" s="114" t="s">
        <v>153</v>
      </c>
      <c r="C220" s="90" t="s">
        <v>15</v>
      </c>
      <c r="D220" s="90">
        <v>5</v>
      </c>
    </row>
    <row r="221" spans="1:4" ht="52.5" customHeight="1">
      <c r="A221" s="61">
        <v>41</v>
      </c>
      <c r="B221" s="114" t="s">
        <v>154</v>
      </c>
      <c r="C221" s="90" t="s">
        <v>15</v>
      </c>
      <c r="D221" s="90">
        <v>5</v>
      </c>
    </row>
    <row r="222" spans="1:4" ht="63.75">
      <c r="A222" s="61">
        <v>42</v>
      </c>
      <c r="B222" s="114" t="s">
        <v>155</v>
      </c>
      <c r="C222" s="90" t="s">
        <v>15</v>
      </c>
      <c r="D222" s="90">
        <v>350</v>
      </c>
    </row>
    <row r="223" spans="1:4" ht="63.75">
      <c r="A223" s="61">
        <v>43</v>
      </c>
      <c r="B223" s="114" t="s">
        <v>156</v>
      </c>
      <c r="C223" s="90" t="s">
        <v>15</v>
      </c>
      <c r="D223" s="90">
        <v>5</v>
      </c>
    </row>
    <row r="224" spans="1:4" ht="38.25">
      <c r="A224" s="61">
        <v>45</v>
      </c>
      <c r="B224" s="114" t="s">
        <v>157</v>
      </c>
      <c r="C224" s="90" t="s">
        <v>158</v>
      </c>
      <c r="D224" s="90">
        <v>5</v>
      </c>
    </row>
    <row r="225" spans="1:4" ht="63.75">
      <c r="A225" s="61">
        <v>46</v>
      </c>
      <c r="B225" s="114" t="s">
        <v>159</v>
      </c>
      <c r="C225" s="90" t="s">
        <v>15</v>
      </c>
      <c r="D225" s="90">
        <v>5</v>
      </c>
    </row>
    <row r="226" spans="1:4" ht="38.25">
      <c r="A226" s="61">
        <v>47</v>
      </c>
      <c r="B226" s="114" t="s">
        <v>160</v>
      </c>
      <c r="C226" s="90" t="s">
        <v>15</v>
      </c>
      <c r="D226" s="90">
        <v>5</v>
      </c>
    </row>
    <row r="227" spans="1:4" ht="12.75">
      <c r="A227" s="61"/>
      <c r="B227" s="99"/>
      <c r="C227" s="123"/>
      <c r="D227" s="100"/>
    </row>
    <row r="228" spans="1:4" ht="12.75">
      <c r="A228" s="28"/>
      <c r="B228" s="36"/>
      <c r="C228" s="29"/>
      <c r="D228" s="29"/>
    </row>
    <row r="229" spans="1:4" ht="12.75">
      <c r="A229" s="28">
        <v>25</v>
      </c>
      <c r="B229" s="40" t="s">
        <v>161</v>
      </c>
      <c r="C229" s="29"/>
      <c r="D229" s="29"/>
    </row>
    <row r="230" spans="1:4" ht="28.5">
      <c r="A230" s="56"/>
      <c r="B230" s="57" t="s">
        <v>1</v>
      </c>
      <c r="C230" s="56" t="s">
        <v>2</v>
      </c>
      <c r="D230" s="56" t="s">
        <v>28</v>
      </c>
    </row>
    <row r="231" spans="1:4" ht="25.5">
      <c r="A231" s="124">
        <v>1</v>
      </c>
      <c r="B231" s="125" t="s">
        <v>162</v>
      </c>
      <c r="C231" s="126" t="s">
        <v>4</v>
      </c>
      <c r="D231" s="120">
        <v>50</v>
      </c>
    </row>
    <row r="232" spans="1:4" ht="63.75">
      <c r="A232" s="124">
        <v>2</v>
      </c>
      <c r="B232" s="125" t="s">
        <v>163</v>
      </c>
      <c r="C232" s="126" t="s">
        <v>4</v>
      </c>
      <c r="D232" s="120">
        <v>5</v>
      </c>
    </row>
    <row r="233" spans="1:4" ht="25.5">
      <c r="A233" s="124">
        <v>3</v>
      </c>
      <c r="B233" s="125" t="s">
        <v>164</v>
      </c>
      <c r="C233" s="126" t="s">
        <v>4</v>
      </c>
      <c r="D233" s="120">
        <v>1800</v>
      </c>
    </row>
    <row r="234" spans="1:4" ht="25.5">
      <c r="A234" s="124">
        <v>4</v>
      </c>
      <c r="B234" s="125" t="s">
        <v>165</v>
      </c>
      <c r="C234" s="126" t="s">
        <v>4</v>
      </c>
      <c r="D234" s="120">
        <v>25</v>
      </c>
    </row>
    <row r="235" spans="1:4" ht="12.75">
      <c r="A235" s="124">
        <v>5</v>
      </c>
      <c r="B235" s="125" t="s">
        <v>166</v>
      </c>
      <c r="C235" s="126" t="s">
        <v>4</v>
      </c>
      <c r="D235" s="120">
        <v>200</v>
      </c>
    </row>
    <row r="236" spans="1:4" ht="25.5">
      <c r="A236" s="124">
        <v>6</v>
      </c>
      <c r="B236" s="125" t="s">
        <v>167</v>
      </c>
      <c r="C236" s="126" t="s">
        <v>4</v>
      </c>
      <c r="D236" s="120">
        <v>10</v>
      </c>
    </row>
    <row r="237" spans="1:4" ht="25.5">
      <c r="A237" s="124">
        <v>7</v>
      </c>
      <c r="B237" s="125" t="s">
        <v>168</v>
      </c>
      <c r="C237" s="126" t="s">
        <v>4</v>
      </c>
      <c r="D237" s="120">
        <v>500</v>
      </c>
    </row>
    <row r="238" spans="1:4" ht="38.25">
      <c r="A238" s="124">
        <v>8</v>
      </c>
      <c r="B238" s="125" t="s">
        <v>169</v>
      </c>
      <c r="C238" s="126" t="s">
        <v>4</v>
      </c>
      <c r="D238" s="120">
        <v>20</v>
      </c>
    </row>
    <row r="239" spans="1:4" ht="89.25">
      <c r="A239" s="124">
        <v>9</v>
      </c>
      <c r="B239" s="125" t="s">
        <v>170</v>
      </c>
      <c r="C239" s="126" t="s">
        <v>4</v>
      </c>
      <c r="D239" s="120">
        <v>20</v>
      </c>
    </row>
    <row r="240" spans="1:4" ht="12.75">
      <c r="A240" s="124">
        <v>10</v>
      </c>
      <c r="B240" s="125" t="s">
        <v>171</v>
      </c>
      <c r="C240" s="126" t="s">
        <v>4</v>
      </c>
      <c r="D240" s="120">
        <v>20</v>
      </c>
    </row>
    <row r="241" spans="1:4" ht="25.5">
      <c r="A241" s="124">
        <v>11</v>
      </c>
      <c r="B241" s="125" t="s">
        <v>172</v>
      </c>
      <c r="C241" s="126" t="s">
        <v>4</v>
      </c>
      <c r="D241" s="120">
        <v>100</v>
      </c>
    </row>
    <row r="242" spans="1:4" ht="25.5">
      <c r="A242" s="124">
        <v>12</v>
      </c>
      <c r="B242" s="125" t="s">
        <v>173</v>
      </c>
      <c r="C242" s="126" t="s">
        <v>4</v>
      </c>
      <c r="D242" s="120">
        <v>50</v>
      </c>
    </row>
    <row r="243" spans="1:4" ht="25.5">
      <c r="A243" s="124">
        <v>13</v>
      </c>
      <c r="B243" s="125" t="s">
        <v>174</v>
      </c>
      <c r="C243" s="126" t="s">
        <v>4</v>
      </c>
      <c r="D243" s="120">
        <v>100</v>
      </c>
    </row>
    <row r="244" spans="1:4" ht="25.5">
      <c r="A244" s="124">
        <v>14</v>
      </c>
      <c r="B244" s="125" t="s">
        <v>175</v>
      </c>
      <c r="C244" s="126" t="s">
        <v>4</v>
      </c>
      <c r="D244" s="120">
        <v>10</v>
      </c>
    </row>
    <row r="245" spans="1:4" ht="38.25">
      <c r="A245" s="124">
        <v>15</v>
      </c>
      <c r="B245" s="125" t="s">
        <v>176</v>
      </c>
      <c r="C245" s="126" t="s">
        <v>4</v>
      </c>
      <c r="D245" s="120">
        <v>10</v>
      </c>
    </row>
    <row r="246" spans="1:4" ht="51">
      <c r="A246" s="124">
        <v>16</v>
      </c>
      <c r="B246" s="127" t="s">
        <v>177</v>
      </c>
      <c r="C246" s="128" t="s">
        <v>4</v>
      </c>
      <c r="D246" s="120">
        <v>100</v>
      </c>
    </row>
    <row r="247" spans="1:4" ht="38.25">
      <c r="A247" s="124">
        <v>17</v>
      </c>
      <c r="B247" s="125" t="s">
        <v>178</v>
      </c>
      <c r="C247" s="126" t="s">
        <v>4</v>
      </c>
      <c r="D247" s="120">
        <v>10</v>
      </c>
    </row>
    <row r="248" spans="1:4" ht="12.75">
      <c r="A248" s="129"/>
      <c r="B248" s="130"/>
      <c r="C248" s="131"/>
      <c r="D248" s="132"/>
    </row>
    <row r="249" spans="1:4" ht="12.75">
      <c r="A249" s="129"/>
      <c r="B249" s="29"/>
      <c r="C249" s="126"/>
      <c r="D249" s="133"/>
    </row>
    <row r="250" spans="1:4" ht="12.75">
      <c r="A250" s="28"/>
      <c r="B250" s="36"/>
      <c r="C250" s="29"/>
      <c r="D250" s="29"/>
    </row>
    <row r="251" spans="1:4" ht="27" customHeight="1">
      <c r="A251" s="28"/>
      <c r="B251" s="36"/>
      <c r="C251" s="29"/>
      <c r="D251" s="29"/>
    </row>
    <row r="252" spans="1:4" ht="12.75">
      <c r="A252" s="134"/>
      <c r="B252" s="134"/>
      <c r="C252" s="29"/>
      <c r="D252" s="29"/>
    </row>
    <row r="253" spans="1:4" ht="12.75">
      <c r="A253" s="29">
        <v>26</v>
      </c>
      <c r="B253" s="39" t="s">
        <v>179</v>
      </c>
      <c r="C253" s="39"/>
      <c r="D253" s="29"/>
    </row>
    <row r="254" spans="1:4" ht="25.5">
      <c r="A254" s="122"/>
      <c r="B254" s="98" t="s">
        <v>1</v>
      </c>
      <c r="C254" s="98" t="s">
        <v>2</v>
      </c>
      <c r="D254" s="98" t="s">
        <v>28</v>
      </c>
    </row>
    <row r="255" spans="1:4" ht="76.5">
      <c r="A255" s="118">
        <v>1</v>
      </c>
      <c r="B255" s="119" t="s">
        <v>180</v>
      </c>
      <c r="C255" s="112" t="s">
        <v>15</v>
      </c>
      <c r="D255" s="120">
        <v>450</v>
      </c>
    </row>
    <row r="256" spans="1:4" ht="38.25">
      <c r="A256" s="18">
        <v>2</v>
      </c>
      <c r="B256" s="119" t="s">
        <v>181</v>
      </c>
      <c r="C256" s="112" t="s">
        <v>15</v>
      </c>
      <c r="D256" s="120">
        <v>50</v>
      </c>
    </row>
    <row r="257" spans="1:4" ht="12.75">
      <c r="A257" s="7"/>
      <c r="B257" s="135" t="s">
        <v>29</v>
      </c>
      <c r="C257" s="135">
        <f>SUM(G255:G256)</f>
        <v>0</v>
      </c>
      <c r="D257" s="121">
        <f>SUM(H255:H256)</f>
        <v>0</v>
      </c>
    </row>
    <row r="258" spans="1:4" ht="12.75">
      <c r="A258" s="28"/>
      <c r="B258" s="36"/>
      <c r="C258" s="29"/>
      <c r="D258" s="29"/>
    </row>
    <row r="259" spans="1:4" ht="12.75">
      <c r="A259" s="28"/>
      <c r="B259" s="36"/>
      <c r="C259" s="29"/>
      <c r="D259" s="29"/>
    </row>
    <row r="260" spans="1:4" ht="12.75">
      <c r="A260" s="28"/>
      <c r="B260" s="36"/>
      <c r="C260" s="29"/>
      <c r="D260" s="29"/>
    </row>
    <row r="261" spans="1:4" ht="12.75">
      <c r="A261" s="29">
        <v>27</v>
      </c>
      <c r="B261" s="39" t="s">
        <v>182</v>
      </c>
      <c r="C261" s="7"/>
      <c r="D261" s="7"/>
    </row>
    <row r="262" spans="1:4" ht="25.5">
      <c r="A262" s="98"/>
      <c r="B262" s="98" t="s">
        <v>1</v>
      </c>
      <c r="C262" s="98" t="s">
        <v>2</v>
      </c>
      <c r="D262" s="98" t="s">
        <v>28</v>
      </c>
    </row>
    <row r="263" spans="1:4" ht="12.75">
      <c r="A263" s="18" t="s">
        <v>3</v>
      </c>
      <c r="B263" s="119" t="s">
        <v>183</v>
      </c>
      <c r="C263" s="136" t="s">
        <v>4</v>
      </c>
      <c r="D263" s="120">
        <v>10</v>
      </c>
    </row>
    <row r="264" spans="1:4" ht="12.75">
      <c r="A264" s="18" t="s">
        <v>5</v>
      </c>
      <c r="B264" s="119" t="s">
        <v>184</v>
      </c>
      <c r="C264" s="136" t="s">
        <v>4</v>
      </c>
      <c r="D264" s="120">
        <v>10</v>
      </c>
    </row>
    <row r="265" spans="1:4" ht="34.5" customHeight="1">
      <c r="A265" s="18" t="s">
        <v>6</v>
      </c>
      <c r="B265" s="119" t="s">
        <v>185</v>
      </c>
      <c r="C265" s="136" t="s">
        <v>4</v>
      </c>
      <c r="D265" s="120">
        <v>10</v>
      </c>
    </row>
    <row r="266" spans="1:4" ht="12.75">
      <c r="A266" s="18" t="s">
        <v>8</v>
      </c>
      <c r="B266" s="119" t="s">
        <v>186</v>
      </c>
      <c r="C266" s="136" t="s">
        <v>4</v>
      </c>
      <c r="D266" s="120">
        <v>10</v>
      </c>
    </row>
    <row r="267" spans="1:4" ht="25.5">
      <c r="A267" s="18" t="s">
        <v>9</v>
      </c>
      <c r="B267" s="119" t="s">
        <v>187</v>
      </c>
      <c r="C267" s="136" t="s">
        <v>4</v>
      </c>
      <c r="D267" s="120">
        <v>100</v>
      </c>
    </row>
    <row r="268" spans="1:4" ht="25.5">
      <c r="A268" s="18">
        <v>7</v>
      </c>
      <c r="B268" s="119" t="s">
        <v>188</v>
      </c>
      <c r="C268" s="136" t="s">
        <v>4</v>
      </c>
      <c r="D268" s="120">
        <v>5</v>
      </c>
    </row>
    <row r="269" spans="1:4" ht="61.5" customHeight="1">
      <c r="A269" s="18" t="s">
        <v>11</v>
      </c>
      <c r="B269" s="119" t="s">
        <v>189</v>
      </c>
      <c r="C269" s="136" t="s">
        <v>4</v>
      </c>
      <c r="D269" s="120">
        <v>5</v>
      </c>
    </row>
    <row r="270" spans="1:4" ht="38.25">
      <c r="A270" s="18" t="s">
        <v>12</v>
      </c>
      <c r="B270" s="119" t="s">
        <v>190</v>
      </c>
      <c r="C270" s="136" t="s">
        <v>4</v>
      </c>
      <c r="D270" s="120">
        <v>5</v>
      </c>
    </row>
    <row r="271" spans="1:4" ht="51">
      <c r="A271" s="18" t="s">
        <v>13</v>
      </c>
      <c r="B271" s="119" t="s">
        <v>191</v>
      </c>
      <c r="C271" s="136" t="s">
        <v>4</v>
      </c>
      <c r="D271" s="120">
        <v>5</v>
      </c>
    </row>
    <row r="272" spans="1:4" ht="25.5">
      <c r="A272" s="18" t="s">
        <v>14</v>
      </c>
      <c r="B272" s="119" t="s">
        <v>192</v>
      </c>
      <c r="C272" s="136" t="s">
        <v>4</v>
      </c>
      <c r="D272" s="120">
        <v>5</v>
      </c>
    </row>
    <row r="273" spans="1:4" ht="38.25">
      <c r="A273" s="18" t="s">
        <v>193</v>
      </c>
      <c r="B273" s="119" t="s">
        <v>194</v>
      </c>
      <c r="C273" s="136" t="s">
        <v>4</v>
      </c>
      <c r="D273" s="120">
        <v>5</v>
      </c>
    </row>
    <row r="274" spans="1:4" ht="84" customHeight="1">
      <c r="A274" s="18" t="s">
        <v>195</v>
      </c>
      <c r="B274" s="119" t="s">
        <v>196</v>
      </c>
      <c r="C274" s="136" t="s">
        <v>4</v>
      </c>
      <c r="D274" s="120">
        <v>5</v>
      </c>
    </row>
    <row r="275" spans="1:4" ht="65.25" customHeight="1">
      <c r="A275" s="18" t="s">
        <v>197</v>
      </c>
      <c r="B275" s="119" t="s">
        <v>198</v>
      </c>
      <c r="C275" s="136" t="s">
        <v>4</v>
      </c>
      <c r="D275" s="120">
        <v>5</v>
      </c>
    </row>
    <row r="276" spans="1:4" ht="25.5" customHeight="1">
      <c r="A276" s="18" t="s">
        <v>199</v>
      </c>
      <c r="B276" s="119" t="s">
        <v>200</v>
      </c>
      <c r="C276" s="136" t="s">
        <v>4</v>
      </c>
      <c r="D276" s="120">
        <v>5</v>
      </c>
    </row>
    <row r="277" spans="1:4" ht="62.25" customHeight="1">
      <c r="A277" s="18" t="s">
        <v>201</v>
      </c>
      <c r="B277" s="119" t="s">
        <v>202</v>
      </c>
      <c r="C277" s="136" t="s">
        <v>4</v>
      </c>
      <c r="D277" s="120">
        <v>5</v>
      </c>
    </row>
    <row r="278" spans="1:4" ht="45.75" customHeight="1">
      <c r="A278" s="18" t="s">
        <v>203</v>
      </c>
      <c r="B278" s="119" t="s">
        <v>204</v>
      </c>
      <c r="C278" s="136" t="s">
        <v>4</v>
      </c>
      <c r="D278" s="120">
        <v>5</v>
      </c>
    </row>
    <row r="279" spans="1:4" ht="25.5">
      <c r="A279" s="18" t="s">
        <v>205</v>
      </c>
      <c r="B279" s="119" t="s">
        <v>206</v>
      </c>
      <c r="C279" s="136" t="s">
        <v>4</v>
      </c>
      <c r="D279" s="120">
        <v>400</v>
      </c>
    </row>
    <row r="280" spans="1:4" ht="38.25">
      <c r="A280" s="18" t="s">
        <v>207</v>
      </c>
      <c r="B280" s="119" t="s">
        <v>208</v>
      </c>
      <c r="C280" s="136" t="s">
        <v>4</v>
      </c>
      <c r="D280" s="120">
        <v>400</v>
      </c>
    </row>
    <row r="281" spans="1:4" ht="25.5">
      <c r="A281" s="18" t="s">
        <v>209</v>
      </c>
      <c r="B281" s="119" t="s">
        <v>210</v>
      </c>
      <c r="C281" s="136" t="s">
        <v>4</v>
      </c>
      <c r="D281" s="120">
        <v>5</v>
      </c>
    </row>
    <row r="282" spans="1:4" ht="28.5" customHeight="1">
      <c r="A282" s="18" t="s">
        <v>211</v>
      </c>
      <c r="B282" s="119" t="s">
        <v>212</v>
      </c>
      <c r="C282" s="136" t="s">
        <v>4</v>
      </c>
      <c r="D282" s="120">
        <v>5</v>
      </c>
    </row>
    <row r="283" spans="1:4" ht="25.5">
      <c r="A283" s="18" t="s">
        <v>213</v>
      </c>
      <c r="B283" s="119" t="s">
        <v>214</v>
      </c>
      <c r="C283" s="136" t="s">
        <v>4</v>
      </c>
      <c r="D283" s="120">
        <v>5</v>
      </c>
    </row>
    <row r="284" spans="1:4" ht="25.5">
      <c r="A284" s="18" t="s">
        <v>215</v>
      </c>
      <c r="B284" s="119" t="s">
        <v>216</v>
      </c>
      <c r="C284" s="136" t="s">
        <v>4</v>
      </c>
      <c r="D284" s="120">
        <v>5</v>
      </c>
    </row>
    <row r="285" spans="1:4" ht="25.5">
      <c r="A285" s="18" t="s">
        <v>217</v>
      </c>
      <c r="B285" s="119" t="s">
        <v>218</v>
      </c>
      <c r="C285" s="136" t="s">
        <v>4</v>
      </c>
      <c r="D285" s="120">
        <v>5</v>
      </c>
    </row>
    <row r="286" spans="1:4" ht="25.5">
      <c r="A286" s="18" t="s">
        <v>219</v>
      </c>
      <c r="B286" s="119" t="s">
        <v>220</v>
      </c>
      <c r="C286" s="136" t="s">
        <v>4</v>
      </c>
      <c r="D286" s="120">
        <v>5</v>
      </c>
    </row>
    <row r="287" spans="1:4" ht="31.5" customHeight="1">
      <c r="A287" s="18" t="s">
        <v>221</v>
      </c>
      <c r="B287" s="119" t="s">
        <v>222</v>
      </c>
      <c r="C287" s="136" t="s">
        <v>4</v>
      </c>
      <c r="D287" s="120">
        <v>5</v>
      </c>
    </row>
    <row r="288" spans="1:4" ht="12.75" customHeight="1">
      <c r="A288" s="18" t="s">
        <v>223</v>
      </c>
      <c r="B288" s="119" t="s">
        <v>224</v>
      </c>
      <c r="C288" s="136" t="s">
        <v>225</v>
      </c>
      <c r="D288" s="120">
        <v>5</v>
      </c>
    </row>
    <row r="289" spans="1:4" ht="25.5">
      <c r="A289" s="18" t="s">
        <v>226</v>
      </c>
      <c r="B289" s="119" t="s">
        <v>227</v>
      </c>
      <c r="C289" s="136" t="s">
        <v>4</v>
      </c>
      <c r="D289" s="120">
        <v>5</v>
      </c>
    </row>
    <row r="290" spans="1:4" ht="25.5">
      <c r="A290" s="18" t="s">
        <v>228</v>
      </c>
      <c r="B290" s="119" t="s">
        <v>229</v>
      </c>
      <c r="C290" s="136" t="s">
        <v>4</v>
      </c>
      <c r="D290" s="120">
        <v>5</v>
      </c>
    </row>
    <row r="291" spans="1:4" ht="25.5">
      <c r="A291" s="18" t="s">
        <v>230</v>
      </c>
      <c r="B291" s="119" t="s">
        <v>231</v>
      </c>
      <c r="C291" s="136" t="s">
        <v>4</v>
      </c>
      <c r="D291" s="120">
        <v>5</v>
      </c>
    </row>
    <row r="292" spans="1:4" ht="224.25" customHeight="1">
      <c r="A292" s="18" t="s">
        <v>232</v>
      </c>
      <c r="B292" s="119" t="s">
        <v>233</v>
      </c>
      <c r="C292" s="136" t="s">
        <v>4</v>
      </c>
      <c r="D292" s="120">
        <v>5</v>
      </c>
    </row>
    <row r="293" spans="1:4" ht="25.5">
      <c r="A293" s="18" t="s">
        <v>234</v>
      </c>
      <c r="B293" s="119" t="s">
        <v>235</v>
      </c>
      <c r="C293" s="136" t="s">
        <v>4</v>
      </c>
      <c r="D293" s="120">
        <v>1400</v>
      </c>
    </row>
    <row r="294" spans="1:4" ht="25.5">
      <c r="A294" s="18" t="s">
        <v>236</v>
      </c>
      <c r="B294" s="119" t="s">
        <v>237</v>
      </c>
      <c r="C294" s="136" t="s">
        <v>4</v>
      </c>
      <c r="D294" s="120">
        <v>5</v>
      </c>
    </row>
    <row r="295" spans="1:4" ht="25.5">
      <c r="A295" s="18" t="s">
        <v>238</v>
      </c>
      <c r="B295" s="119" t="s">
        <v>239</v>
      </c>
      <c r="C295" s="136" t="s">
        <v>4</v>
      </c>
      <c r="D295" s="120">
        <v>5</v>
      </c>
    </row>
    <row r="296" spans="1:4" ht="63.75">
      <c r="A296" s="18" t="s">
        <v>240</v>
      </c>
      <c r="B296" s="119" t="s">
        <v>241</v>
      </c>
      <c r="C296" s="136" t="s">
        <v>4</v>
      </c>
      <c r="D296" s="120">
        <v>5</v>
      </c>
    </row>
    <row r="297" spans="1:4" ht="41.25" customHeight="1">
      <c r="A297" s="18" t="s">
        <v>242</v>
      </c>
      <c r="B297" s="119" t="s">
        <v>243</v>
      </c>
      <c r="C297" s="136" t="s">
        <v>4</v>
      </c>
      <c r="D297" s="120">
        <v>5</v>
      </c>
    </row>
    <row r="298" spans="1:4" ht="42" customHeight="1">
      <c r="A298" s="18" t="s">
        <v>244</v>
      </c>
      <c r="B298" s="119" t="s">
        <v>245</v>
      </c>
      <c r="C298" s="136" t="s">
        <v>4</v>
      </c>
      <c r="D298" s="120">
        <v>5</v>
      </c>
    </row>
    <row r="299" spans="1:4" ht="43.5" customHeight="1">
      <c r="A299" s="18" t="s">
        <v>246</v>
      </c>
      <c r="B299" s="119" t="s">
        <v>247</v>
      </c>
      <c r="C299" s="136" t="s">
        <v>4</v>
      </c>
      <c r="D299" s="120">
        <v>5</v>
      </c>
    </row>
    <row r="300" spans="1:4" ht="25.5">
      <c r="A300" s="18" t="s">
        <v>248</v>
      </c>
      <c r="B300" s="119" t="s">
        <v>249</v>
      </c>
      <c r="C300" s="136" t="s">
        <v>4</v>
      </c>
      <c r="D300" s="120">
        <v>5</v>
      </c>
    </row>
    <row r="301" spans="1:4" ht="12.75">
      <c r="A301" s="137"/>
      <c r="B301" s="138"/>
      <c r="C301" s="135"/>
      <c r="D301" s="100"/>
    </row>
    <row r="302" spans="1:4" ht="12.75">
      <c r="A302" s="28"/>
      <c r="B302" s="36"/>
      <c r="C302" s="29"/>
      <c r="D302" s="29"/>
    </row>
    <row r="303" spans="1:4" ht="12.75">
      <c r="A303" s="29">
        <v>28</v>
      </c>
      <c r="B303" s="159" t="s">
        <v>250</v>
      </c>
      <c r="C303" s="159"/>
      <c r="D303" s="140"/>
    </row>
    <row r="304" spans="1:4" ht="25.5">
      <c r="A304" s="98"/>
      <c r="B304" s="98" t="s">
        <v>1</v>
      </c>
      <c r="C304" s="98" t="s">
        <v>2</v>
      </c>
      <c r="D304" s="98" t="s">
        <v>28</v>
      </c>
    </row>
    <row r="305" spans="1:4" ht="45.75" customHeight="1">
      <c r="A305" s="18" t="s">
        <v>3</v>
      </c>
      <c r="B305" s="119" t="s">
        <v>251</v>
      </c>
      <c r="C305" s="112" t="s">
        <v>15</v>
      </c>
      <c r="D305" s="120">
        <v>2000</v>
      </c>
    </row>
    <row r="306" spans="1:4" ht="31.5" customHeight="1">
      <c r="A306" s="7"/>
      <c r="B306" s="161" t="s">
        <v>29</v>
      </c>
      <c r="C306" s="162"/>
      <c r="D306" s="29"/>
    </row>
    <row r="307" spans="1:4" ht="24" customHeight="1">
      <c r="A307" s="28"/>
      <c r="B307" s="36"/>
      <c r="C307" s="29"/>
      <c r="D307" s="29"/>
    </row>
    <row r="308" spans="1:4" ht="12.75">
      <c r="A308" s="29">
        <v>29</v>
      </c>
      <c r="B308" s="159" t="s">
        <v>252</v>
      </c>
      <c r="C308" s="139"/>
      <c r="D308" s="140"/>
    </row>
    <row r="309" spans="1:4" ht="25.5">
      <c r="A309" s="98"/>
      <c r="B309" s="98" t="s">
        <v>1</v>
      </c>
      <c r="C309" s="98" t="s">
        <v>2</v>
      </c>
      <c r="D309" s="98" t="s">
        <v>28</v>
      </c>
    </row>
    <row r="310" spans="1:4" ht="25.5">
      <c r="A310" s="18" t="s">
        <v>3</v>
      </c>
      <c r="B310" s="119" t="s">
        <v>253</v>
      </c>
      <c r="C310" s="136" t="s">
        <v>15</v>
      </c>
      <c r="D310" s="120">
        <v>10</v>
      </c>
    </row>
    <row r="311" spans="1:4" ht="38.25">
      <c r="A311" s="18" t="s">
        <v>5</v>
      </c>
      <c r="B311" s="119" t="s">
        <v>254</v>
      </c>
      <c r="C311" s="136" t="s">
        <v>15</v>
      </c>
      <c r="D311" s="120">
        <v>100</v>
      </c>
    </row>
    <row r="312" spans="1:4" ht="51">
      <c r="A312" s="18" t="s">
        <v>6</v>
      </c>
      <c r="B312" s="119" t="s">
        <v>255</v>
      </c>
      <c r="C312" s="136" t="s">
        <v>4</v>
      </c>
      <c r="D312" s="120">
        <v>1500</v>
      </c>
    </row>
    <row r="313" spans="1:4" ht="25.5">
      <c r="A313" s="18" t="s">
        <v>7</v>
      </c>
      <c r="B313" s="119" t="s">
        <v>256</v>
      </c>
      <c r="C313" s="136" t="s">
        <v>15</v>
      </c>
      <c r="D313" s="120">
        <v>100</v>
      </c>
    </row>
    <row r="314" spans="1:4" ht="38.25">
      <c r="A314" s="18" t="s">
        <v>8</v>
      </c>
      <c r="B314" s="141" t="s">
        <v>257</v>
      </c>
      <c r="C314" s="136" t="s">
        <v>15</v>
      </c>
      <c r="D314" s="120">
        <v>5</v>
      </c>
    </row>
    <row r="315" spans="1:4" ht="51">
      <c r="A315" s="18" t="s">
        <v>9</v>
      </c>
      <c r="B315" s="119" t="s">
        <v>258</v>
      </c>
      <c r="C315" s="136" t="s">
        <v>4</v>
      </c>
      <c r="D315" s="120">
        <v>100</v>
      </c>
    </row>
    <row r="316" spans="1:4" ht="63.75">
      <c r="A316" s="18" t="s">
        <v>10</v>
      </c>
      <c r="B316" s="119" t="s">
        <v>259</v>
      </c>
      <c r="C316" s="136" t="s">
        <v>4</v>
      </c>
      <c r="D316" s="120">
        <v>50</v>
      </c>
    </row>
    <row r="317" spans="1:4" ht="41.25" customHeight="1">
      <c r="A317" s="18" t="s">
        <v>11</v>
      </c>
      <c r="B317" s="119" t="s">
        <v>260</v>
      </c>
      <c r="C317" s="136" t="s">
        <v>4</v>
      </c>
      <c r="D317" s="120">
        <v>5</v>
      </c>
    </row>
    <row r="318" spans="1:4" ht="42" customHeight="1">
      <c r="A318" s="18" t="s">
        <v>12</v>
      </c>
      <c r="B318" s="119" t="s">
        <v>261</v>
      </c>
      <c r="C318" s="136" t="s">
        <v>15</v>
      </c>
      <c r="D318" s="120">
        <v>5</v>
      </c>
    </row>
    <row r="319" spans="1:4" ht="25.5">
      <c r="A319" s="18" t="s">
        <v>13</v>
      </c>
      <c r="B319" s="119" t="s">
        <v>262</v>
      </c>
      <c r="C319" s="136" t="s">
        <v>15</v>
      </c>
      <c r="D319" s="120">
        <v>5</v>
      </c>
    </row>
    <row r="320" spans="1:4" ht="25.5">
      <c r="A320" s="18" t="s">
        <v>14</v>
      </c>
      <c r="B320" s="119" t="s">
        <v>263</v>
      </c>
      <c r="C320" s="136" t="s">
        <v>4</v>
      </c>
      <c r="D320" s="120">
        <v>200</v>
      </c>
    </row>
    <row r="321" spans="1:4" ht="38.25">
      <c r="A321" s="18" t="s">
        <v>193</v>
      </c>
      <c r="B321" s="119" t="s">
        <v>264</v>
      </c>
      <c r="C321" s="136" t="s">
        <v>4</v>
      </c>
      <c r="D321" s="120">
        <v>1000</v>
      </c>
    </row>
    <row r="322" spans="1:4" ht="12.75">
      <c r="A322" s="18" t="s">
        <v>195</v>
      </c>
      <c r="B322" s="119" t="s">
        <v>265</v>
      </c>
      <c r="C322" s="136" t="s">
        <v>4</v>
      </c>
      <c r="D322" s="120">
        <v>10</v>
      </c>
    </row>
    <row r="323" spans="1:4" ht="37.5" customHeight="1">
      <c r="A323" s="18" t="s">
        <v>197</v>
      </c>
      <c r="B323" s="119" t="s">
        <v>266</v>
      </c>
      <c r="C323" s="136" t="s">
        <v>4</v>
      </c>
      <c r="D323" s="120">
        <v>10</v>
      </c>
    </row>
    <row r="324" spans="1:4" ht="53.25" customHeight="1">
      <c r="A324" s="18" t="s">
        <v>199</v>
      </c>
      <c r="B324" s="119" t="s">
        <v>267</v>
      </c>
      <c r="C324" s="136" t="s">
        <v>15</v>
      </c>
      <c r="D324" s="120">
        <v>100</v>
      </c>
    </row>
    <row r="325" spans="1:4" ht="57" customHeight="1">
      <c r="A325" s="18" t="s">
        <v>201</v>
      </c>
      <c r="B325" s="119" t="s">
        <v>268</v>
      </c>
      <c r="C325" s="136" t="s">
        <v>4</v>
      </c>
      <c r="D325" s="120">
        <v>20</v>
      </c>
    </row>
    <row r="326" spans="1:4" ht="25.5">
      <c r="A326" s="18" t="s">
        <v>203</v>
      </c>
      <c r="B326" s="119" t="s">
        <v>269</v>
      </c>
      <c r="C326" s="136" t="s">
        <v>4</v>
      </c>
      <c r="D326" s="120">
        <v>30</v>
      </c>
    </row>
    <row r="327" spans="1:4" ht="25.5">
      <c r="A327" s="18" t="s">
        <v>205</v>
      </c>
      <c r="B327" s="119" t="s">
        <v>270</v>
      </c>
      <c r="C327" s="136" t="s">
        <v>4</v>
      </c>
      <c r="D327" s="120">
        <v>500</v>
      </c>
    </row>
    <row r="328" spans="1:4" ht="25.5">
      <c r="A328" s="18" t="s">
        <v>207</v>
      </c>
      <c r="B328" s="119" t="s">
        <v>271</v>
      </c>
      <c r="C328" s="136" t="s">
        <v>4</v>
      </c>
      <c r="D328" s="120">
        <v>50</v>
      </c>
    </row>
    <row r="329" spans="1:4" ht="63.75">
      <c r="A329" s="18">
        <v>20</v>
      </c>
      <c r="B329" s="119" t="s">
        <v>272</v>
      </c>
      <c r="C329" s="136" t="s">
        <v>15</v>
      </c>
      <c r="D329" s="120">
        <v>2</v>
      </c>
    </row>
    <row r="330" spans="1:4" ht="9" customHeight="1">
      <c r="A330" s="7"/>
      <c r="B330" s="142"/>
      <c r="C330" s="100"/>
      <c r="D330" s="143"/>
    </row>
    <row r="331" spans="1:4" ht="12.75">
      <c r="A331" s="7"/>
      <c r="B331" s="8"/>
      <c r="C331" s="29"/>
      <c r="D331" s="133"/>
    </row>
    <row r="332" spans="1:4" ht="12.75">
      <c r="A332" s="28">
        <v>30</v>
      </c>
      <c r="B332" s="40" t="s">
        <v>273</v>
      </c>
      <c r="C332" s="29"/>
      <c r="D332" s="29"/>
    </row>
    <row r="333" spans="1:4" ht="25.5">
      <c r="A333" s="98"/>
      <c r="B333" s="98" t="s">
        <v>1</v>
      </c>
      <c r="C333" s="98" t="s">
        <v>2</v>
      </c>
      <c r="D333" s="98" t="s">
        <v>28</v>
      </c>
    </row>
    <row r="334" spans="1:4" ht="102">
      <c r="A334" s="18"/>
      <c r="B334" s="119" t="s">
        <v>274</v>
      </c>
      <c r="C334" s="90" t="s">
        <v>15</v>
      </c>
      <c r="D334" s="120">
        <v>3</v>
      </c>
    </row>
    <row r="335" spans="1:4" ht="12.75">
      <c r="A335" s="28"/>
      <c r="B335" s="40"/>
      <c r="C335" s="29"/>
      <c r="D335" s="29"/>
    </row>
    <row r="336" spans="1:4" ht="12.75">
      <c r="A336" s="28">
        <v>31</v>
      </c>
      <c r="B336" s="160" t="s">
        <v>275</v>
      </c>
      <c r="C336" s="29"/>
      <c r="D336" s="29"/>
    </row>
    <row r="337" spans="1:4" ht="25.5">
      <c r="A337" s="98"/>
      <c r="B337" s="98" t="s">
        <v>1</v>
      </c>
      <c r="C337" s="98" t="s">
        <v>2</v>
      </c>
      <c r="D337" s="98" t="s">
        <v>28</v>
      </c>
    </row>
    <row r="338" spans="1:4" ht="38.25">
      <c r="A338" s="61" t="s">
        <v>3</v>
      </c>
      <c r="B338" s="114" t="s">
        <v>276</v>
      </c>
      <c r="C338" s="90" t="s">
        <v>4</v>
      </c>
      <c r="D338" s="90">
        <v>15000</v>
      </c>
    </row>
    <row r="339" spans="1:4" ht="38.25">
      <c r="A339" s="61" t="s">
        <v>5</v>
      </c>
      <c r="B339" s="114" t="s">
        <v>277</v>
      </c>
      <c r="C339" s="90" t="s">
        <v>4</v>
      </c>
      <c r="D339" s="90">
        <v>20000</v>
      </c>
    </row>
    <row r="340" spans="1:4" ht="38.25">
      <c r="A340" s="61" t="s">
        <v>6</v>
      </c>
      <c r="B340" s="114" t="s">
        <v>278</v>
      </c>
      <c r="C340" s="90" t="s">
        <v>4</v>
      </c>
      <c r="D340" s="90">
        <v>20000</v>
      </c>
    </row>
    <row r="341" spans="1:4" ht="67.5" customHeight="1">
      <c r="A341" s="61" t="s">
        <v>7</v>
      </c>
      <c r="B341" s="114" t="s">
        <v>279</v>
      </c>
      <c r="C341" s="90" t="s">
        <v>4</v>
      </c>
      <c r="D341" s="90">
        <v>20000</v>
      </c>
    </row>
    <row r="342" spans="1:4" ht="38.25">
      <c r="A342" s="61" t="s">
        <v>8</v>
      </c>
      <c r="B342" s="114" t="s">
        <v>280</v>
      </c>
      <c r="C342" s="90" t="s">
        <v>4</v>
      </c>
      <c r="D342" s="90">
        <v>20000</v>
      </c>
    </row>
    <row r="343" spans="1:4" ht="38.25">
      <c r="A343" s="61" t="s">
        <v>9</v>
      </c>
      <c r="B343" s="114" t="s">
        <v>281</v>
      </c>
      <c r="C343" s="90" t="s">
        <v>4</v>
      </c>
      <c r="D343" s="90">
        <v>20000</v>
      </c>
    </row>
    <row r="344" spans="1:4" ht="38.25">
      <c r="A344" s="61">
        <v>7</v>
      </c>
      <c r="B344" s="114" t="s">
        <v>282</v>
      </c>
      <c r="C344" s="90" t="s">
        <v>4</v>
      </c>
      <c r="D344" s="90">
        <v>20000</v>
      </c>
    </row>
    <row r="345" spans="1:4" ht="38.25">
      <c r="A345" s="61">
        <v>8</v>
      </c>
      <c r="B345" s="114" t="s">
        <v>283</v>
      </c>
      <c r="C345" s="90" t="s">
        <v>4</v>
      </c>
      <c r="D345" s="90">
        <v>20000</v>
      </c>
    </row>
    <row r="346" spans="1:4" ht="67.5" customHeight="1">
      <c r="A346" s="61">
        <v>9</v>
      </c>
      <c r="B346" s="114" t="s">
        <v>284</v>
      </c>
      <c r="C346" s="90" t="s">
        <v>4</v>
      </c>
      <c r="D346" s="90">
        <v>500</v>
      </c>
    </row>
    <row r="347" spans="1:4" ht="38.25">
      <c r="A347" s="61">
        <v>10</v>
      </c>
      <c r="B347" s="114" t="s">
        <v>285</v>
      </c>
      <c r="C347" s="90" t="s">
        <v>4</v>
      </c>
      <c r="D347" s="90">
        <v>500</v>
      </c>
    </row>
    <row r="348" spans="1:4" ht="38.25">
      <c r="A348" s="61">
        <v>11</v>
      </c>
      <c r="B348" s="114" t="s">
        <v>286</v>
      </c>
      <c r="C348" s="90" t="s">
        <v>4</v>
      </c>
      <c r="D348" s="90">
        <v>500</v>
      </c>
    </row>
    <row r="349" spans="1:4" ht="25.5">
      <c r="A349" s="61">
        <v>12</v>
      </c>
      <c r="B349" s="114" t="s">
        <v>287</v>
      </c>
      <c r="C349" s="90" t="s">
        <v>15</v>
      </c>
      <c r="D349" s="90">
        <v>100</v>
      </c>
    </row>
    <row r="350" spans="1:4" ht="25.5">
      <c r="A350" s="61">
        <v>13</v>
      </c>
      <c r="B350" s="114" t="s">
        <v>288</v>
      </c>
      <c r="C350" s="90" t="s">
        <v>15</v>
      </c>
      <c r="D350" s="90">
        <v>10</v>
      </c>
    </row>
    <row r="351" spans="1:4" ht="38.25">
      <c r="A351" s="61">
        <v>14</v>
      </c>
      <c r="B351" s="114" t="s">
        <v>289</v>
      </c>
      <c r="C351" s="90" t="s">
        <v>4</v>
      </c>
      <c r="D351" s="90">
        <v>30000</v>
      </c>
    </row>
    <row r="352" spans="1:4" ht="38.25">
      <c r="A352" s="61">
        <v>15</v>
      </c>
      <c r="B352" s="114" t="s">
        <v>290</v>
      </c>
      <c r="C352" s="90" t="s">
        <v>4</v>
      </c>
      <c r="D352" s="90">
        <v>10000</v>
      </c>
    </row>
    <row r="353" spans="1:4" ht="25.5">
      <c r="A353" s="61">
        <v>16</v>
      </c>
      <c r="B353" s="114" t="s">
        <v>291</v>
      </c>
      <c r="C353" s="90" t="s">
        <v>15</v>
      </c>
      <c r="D353" s="90">
        <v>4000</v>
      </c>
    </row>
    <row r="354" spans="1:4" ht="62.25" customHeight="1">
      <c r="A354" s="61">
        <v>17</v>
      </c>
      <c r="B354" s="114" t="s">
        <v>292</v>
      </c>
      <c r="C354" s="90" t="s">
        <v>4</v>
      </c>
      <c r="D354" s="90">
        <v>40000</v>
      </c>
    </row>
    <row r="355" spans="1:4" ht="38.25">
      <c r="A355" s="61">
        <v>18</v>
      </c>
      <c r="B355" s="114" t="s">
        <v>293</v>
      </c>
      <c r="C355" s="90" t="s">
        <v>4</v>
      </c>
      <c r="D355" s="90">
        <v>40000</v>
      </c>
    </row>
    <row r="356" spans="1:4" ht="38.25">
      <c r="A356" s="61">
        <v>19</v>
      </c>
      <c r="B356" s="114" t="s">
        <v>294</v>
      </c>
      <c r="C356" s="90" t="s">
        <v>4</v>
      </c>
      <c r="D356" s="90">
        <v>40000</v>
      </c>
    </row>
    <row r="357" spans="1:4" ht="38.25">
      <c r="A357" s="61">
        <v>20</v>
      </c>
      <c r="B357" s="114" t="s">
        <v>295</v>
      </c>
      <c r="C357" s="90" t="s">
        <v>4</v>
      </c>
      <c r="D357" s="90">
        <v>50000</v>
      </c>
    </row>
    <row r="358" spans="1:4" ht="44.25" customHeight="1">
      <c r="A358" s="61">
        <v>21</v>
      </c>
      <c r="B358" s="114" t="s">
        <v>296</v>
      </c>
      <c r="C358" s="90" t="s">
        <v>4</v>
      </c>
      <c r="D358" s="90">
        <v>2500</v>
      </c>
    </row>
    <row r="359" spans="1:4" ht="25.5">
      <c r="A359" s="61">
        <v>22</v>
      </c>
      <c r="B359" s="114" t="s">
        <v>297</v>
      </c>
      <c r="C359" s="90" t="s">
        <v>4</v>
      </c>
      <c r="D359" s="90">
        <v>6000</v>
      </c>
    </row>
    <row r="360" spans="1:4" ht="25.5">
      <c r="A360" s="61">
        <v>23</v>
      </c>
      <c r="B360" s="114" t="s">
        <v>298</v>
      </c>
      <c r="C360" s="90" t="s">
        <v>4</v>
      </c>
      <c r="D360" s="90">
        <v>1000</v>
      </c>
    </row>
    <row r="361" spans="1:4" ht="51">
      <c r="A361" s="61">
        <v>24</v>
      </c>
      <c r="B361" s="114" t="s">
        <v>299</v>
      </c>
      <c r="C361" s="90" t="s">
        <v>4</v>
      </c>
      <c r="D361" s="90">
        <v>1000</v>
      </c>
    </row>
    <row r="362" spans="1:4" ht="38.25">
      <c r="A362" s="61">
        <v>25</v>
      </c>
      <c r="B362" s="114" t="s">
        <v>300</v>
      </c>
      <c r="C362" s="90" t="s">
        <v>4</v>
      </c>
      <c r="D362" s="90">
        <v>1000</v>
      </c>
    </row>
    <row r="363" spans="1:4" ht="12.75">
      <c r="A363" s="61">
        <v>26</v>
      </c>
      <c r="B363" s="114" t="s">
        <v>301</v>
      </c>
      <c r="C363" s="90" t="s">
        <v>15</v>
      </c>
      <c r="D363" s="90">
        <v>3000</v>
      </c>
    </row>
    <row r="364" spans="1:4" ht="12.75">
      <c r="A364" s="61"/>
      <c r="B364" s="99"/>
      <c r="C364" s="100"/>
      <c r="D364" s="100"/>
    </row>
    <row r="365" spans="1:4" ht="12.75">
      <c r="A365" s="28"/>
      <c r="B365" s="36"/>
      <c r="C365" s="29"/>
      <c r="D365" s="29"/>
    </row>
    <row r="366" spans="1:4" ht="12.75">
      <c r="A366" s="29">
        <v>32</v>
      </c>
      <c r="B366" s="39" t="s">
        <v>302</v>
      </c>
      <c r="C366" s="7"/>
      <c r="D366" s="7"/>
    </row>
    <row r="367" spans="1:4" ht="25.5">
      <c r="A367" s="98"/>
      <c r="B367" s="98" t="s">
        <v>1</v>
      </c>
      <c r="C367" s="98" t="s">
        <v>2</v>
      </c>
      <c r="D367" s="98" t="s">
        <v>28</v>
      </c>
    </row>
    <row r="368" spans="1:4" ht="38.25">
      <c r="A368" s="18" t="s">
        <v>3</v>
      </c>
      <c r="B368" s="119" t="s">
        <v>303</v>
      </c>
      <c r="C368" s="112" t="s">
        <v>15</v>
      </c>
      <c r="D368" s="120">
        <v>15</v>
      </c>
    </row>
    <row r="369" spans="1:4" ht="38.25">
      <c r="A369" s="18" t="s">
        <v>5</v>
      </c>
      <c r="B369" s="119" t="s">
        <v>304</v>
      </c>
      <c r="C369" s="112" t="s">
        <v>15</v>
      </c>
      <c r="D369" s="120">
        <v>15</v>
      </c>
    </row>
    <row r="370" spans="1:4" ht="38.25">
      <c r="A370" s="18" t="s">
        <v>6</v>
      </c>
      <c r="B370" s="119" t="s">
        <v>305</v>
      </c>
      <c r="C370" s="112" t="s">
        <v>15</v>
      </c>
      <c r="D370" s="120">
        <v>30</v>
      </c>
    </row>
    <row r="371" spans="1:4" ht="51">
      <c r="A371" s="18" t="s">
        <v>7</v>
      </c>
      <c r="B371" s="119" t="s">
        <v>306</v>
      </c>
      <c r="C371" s="112" t="s">
        <v>15</v>
      </c>
      <c r="D371" s="120">
        <v>30</v>
      </c>
    </row>
    <row r="372" spans="1:4" ht="12.75">
      <c r="A372" s="7"/>
      <c r="B372" s="119"/>
      <c r="C372" s="112"/>
      <c r="D372" s="120"/>
    </row>
    <row r="373" spans="1:4" ht="15" customHeight="1">
      <c r="A373" s="7"/>
      <c r="B373" s="8"/>
      <c r="C373" s="144"/>
      <c r="D373" s="133"/>
    </row>
    <row r="374" spans="1:4" ht="12.75">
      <c r="A374" s="7">
        <v>33</v>
      </c>
      <c r="B374" s="27" t="s">
        <v>307</v>
      </c>
      <c r="C374" s="144"/>
      <c r="D374" s="133"/>
    </row>
    <row r="375" spans="1:4" ht="25.5">
      <c r="A375" s="98"/>
      <c r="B375" s="98" t="s">
        <v>1</v>
      </c>
      <c r="C375" s="98" t="s">
        <v>2</v>
      </c>
      <c r="D375" s="98" t="s">
        <v>28</v>
      </c>
    </row>
    <row r="376" spans="1:4" ht="36">
      <c r="A376" s="14">
        <v>1</v>
      </c>
      <c r="B376" s="145" t="s">
        <v>308</v>
      </c>
      <c r="C376" s="14" t="s">
        <v>4</v>
      </c>
      <c r="D376" s="146">
        <v>600</v>
      </c>
    </row>
    <row r="377" spans="1:4" ht="12.75">
      <c r="A377" s="28"/>
      <c r="B377" s="36"/>
      <c r="C377" s="29"/>
      <c r="D377" s="29"/>
    </row>
    <row r="378" spans="1:4" ht="23.25" customHeight="1">
      <c r="A378" s="147">
        <v>34</v>
      </c>
      <c r="B378" s="163" t="s">
        <v>309</v>
      </c>
      <c r="C378" s="148"/>
      <c r="D378" s="148"/>
    </row>
    <row r="379" spans="1:4" ht="58.5" customHeight="1">
      <c r="A379" s="98"/>
      <c r="B379" s="98" t="s">
        <v>1</v>
      </c>
      <c r="C379" s="98" t="s">
        <v>2</v>
      </c>
      <c r="D379" s="98" t="s">
        <v>28</v>
      </c>
    </row>
    <row r="380" spans="1:4" ht="187.5" customHeight="1">
      <c r="A380" s="14">
        <v>1</v>
      </c>
      <c r="B380" s="145" t="s">
        <v>310</v>
      </c>
      <c r="C380" s="14" t="s">
        <v>4</v>
      </c>
      <c r="D380" s="146">
        <v>500</v>
      </c>
    </row>
    <row r="381" spans="1:4" ht="36">
      <c r="A381" s="14">
        <v>2</v>
      </c>
      <c r="B381" s="149" t="s">
        <v>311</v>
      </c>
      <c r="C381" s="14" t="s">
        <v>4</v>
      </c>
      <c r="D381" s="150">
        <v>300</v>
      </c>
    </row>
    <row r="382" spans="1:4" ht="36">
      <c r="A382" s="14">
        <v>3</v>
      </c>
      <c r="B382" s="149" t="s">
        <v>312</v>
      </c>
      <c r="C382" s="14" t="s">
        <v>4</v>
      </c>
      <c r="D382" s="150">
        <v>300</v>
      </c>
    </row>
    <row r="383" spans="1:4" ht="84">
      <c r="A383" s="14">
        <v>4</v>
      </c>
      <c r="B383" s="151" t="s">
        <v>313</v>
      </c>
      <c r="C383" s="14" t="s">
        <v>4</v>
      </c>
      <c r="D383" s="150">
        <v>900</v>
      </c>
    </row>
    <row r="384" spans="1:4" ht="84">
      <c r="A384" s="14">
        <v>5</v>
      </c>
      <c r="B384" s="149" t="s">
        <v>314</v>
      </c>
      <c r="C384" s="14" t="s">
        <v>4</v>
      </c>
      <c r="D384" s="150">
        <v>400</v>
      </c>
    </row>
    <row r="385" spans="1:4" ht="204">
      <c r="A385" s="14">
        <v>6</v>
      </c>
      <c r="B385" s="152" t="s">
        <v>315</v>
      </c>
      <c r="C385" s="14" t="s">
        <v>4</v>
      </c>
      <c r="D385" s="153">
        <v>500</v>
      </c>
    </row>
    <row r="386" spans="1:4" ht="204">
      <c r="A386" s="14">
        <v>7</v>
      </c>
      <c r="B386" s="152" t="s">
        <v>316</v>
      </c>
      <c r="C386" s="14" t="s">
        <v>4</v>
      </c>
      <c r="D386" s="153">
        <v>500</v>
      </c>
    </row>
    <row r="387" spans="1:4" ht="24">
      <c r="A387" s="14">
        <v>8</v>
      </c>
      <c r="B387" s="149" t="s">
        <v>317</v>
      </c>
      <c r="C387" s="150" t="s">
        <v>4</v>
      </c>
      <c r="D387" s="150">
        <v>500</v>
      </c>
    </row>
    <row r="388" spans="1:4" ht="24">
      <c r="A388" s="14">
        <v>9</v>
      </c>
      <c r="B388" s="149" t="s">
        <v>318</v>
      </c>
      <c r="C388" s="150" t="s">
        <v>4</v>
      </c>
      <c r="D388" s="14">
        <v>500</v>
      </c>
    </row>
    <row r="389" spans="1:4" ht="24">
      <c r="A389" s="14">
        <v>10</v>
      </c>
      <c r="B389" s="149" t="s">
        <v>319</v>
      </c>
      <c r="C389" s="150" t="s">
        <v>4</v>
      </c>
      <c r="D389" s="14">
        <v>500</v>
      </c>
    </row>
    <row r="390" spans="1:4" ht="24">
      <c r="A390" s="14">
        <v>11</v>
      </c>
      <c r="B390" s="14" t="s">
        <v>320</v>
      </c>
      <c r="C390" s="150" t="s">
        <v>4</v>
      </c>
      <c r="D390" s="150">
        <v>1000</v>
      </c>
    </row>
    <row r="391" spans="1:4" ht="24">
      <c r="A391" s="14">
        <v>12</v>
      </c>
      <c r="B391" s="154" t="s">
        <v>320</v>
      </c>
      <c r="C391" s="155" t="s">
        <v>4</v>
      </c>
      <c r="D391" s="33">
        <v>400</v>
      </c>
    </row>
    <row r="392" spans="1:4" ht="36">
      <c r="A392" s="14">
        <v>13</v>
      </c>
      <c r="B392" s="149" t="s">
        <v>321</v>
      </c>
      <c r="C392" s="150" t="s">
        <v>4</v>
      </c>
      <c r="D392" s="150">
        <v>300</v>
      </c>
    </row>
    <row r="393" spans="1:4" ht="24">
      <c r="A393" s="14">
        <v>14</v>
      </c>
      <c r="B393" s="149" t="s">
        <v>322</v>
      </c>
      <c r="C393" s="150" t="s">
        <v>4</v>
      </c>
      <c r="D393" s="14">
        <v>300</v>
      </c>
    </row>
  </sheetData>
  <sheetProtection/>
  <mergeCells count="10">
    <mergeCell ref="B306:C306"/>
    <mergeCell ref="B131:C131"/>
    <mergeCell ref="B2:I2"/>
    <mergeCell ref="A10:H10"/>
    <mergeCell ref="A13:F13"/>
    <mergeCell ref="A12:K12"/>
    <mergeCell ref="A66:C66"/>
    <mergeCell ref="A83:A93"/>
    <mergeCell ref="C83:C93"/>
    <mergeCell ref="D83:D93"/>
  </mergeCells>
  <printOptions/>
  <pageMargins left="0.2755905511811024" right="0.16" top="0.4330708661417323" bottom="0.551181102362204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Chaber</dc:creator>
  <cp:keywords/>
  <dc:description/>
  <cp:lastModifiedBy>Malgorzata Malinowska</cp:lastModifiedBy>
  <cp:lastPrinted>2020-12-29T10:32:17Z</cp:lastPrinted>
  <dcterms:created xsi:type="dcterms:W3CDTF">2010-08-17T08:31:48Z</dcterms:created>
  <dcterms:modified xsi:type="dcterms:W3CDTF">2020-12-29T11:12:37Z</dcterms:modified>
  <cp:category/>
  <cp:version/>
  <cp:contentType/>
  <cp:contentStatus/>
</cp:coreProperties>
</file>